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<sst xmlns="http://schemas.openxmlformats.org/spreadsheetml/2006/main" count="175" uniqueCount="90">
  <si>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</si>
  <si>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</si>
  <si>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</si>
  <si>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</si>
  <si>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</si>
  <si>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</si>
  <si>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</si>
  <si>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</si>
  <si>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</si>
  <si>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</si>
  <si>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</si>
  <si>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</si>
  <si>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</si>
  <si>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</si>
  <si>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</si>
  <si>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</si>
  <si>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</si>
  <si>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</si>
  <si>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</si>
  <si>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</si>
  <si>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</si>
  <si>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</si>
  <si>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</si>
  <si>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</si>
  <si>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</si>
  <si>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</si>
  <si>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</si>
  <si>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</si>
  <si>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</si>
  <si>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</si>
  <si>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</si>
  <si>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</si>
  <si>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</si>
  <si>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</si>
  <si>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</si>
  <si>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</si>
  <si>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</si>
  <si>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</si>
  <si>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</si>
  <si>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</si>
  <si>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</si>
  <si>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</si>
  <si>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</si>
  <si>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</si>
  <si>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</si>
  <si>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乳山市光明街南、香格里拉西路西等三个地块土壤污染状况调查项目 
投标（响应）文件
（V1.0）
</t>
  </si>
  <si>
    <t>乳山市市政建设工程有限公司</t>
  </si>
  <si>
    <t>WHJX-ZB-2026-019</t>
  </si>
  <si>
    <t>A</t>
  </si>
  <si>
    <t>乳山市光明街南、香格里拉西路西等三个地块土壤污染状况调查项目</t>
  </si>
  <si>
    <t>地块2</t>
  </si>
  <si>
    <t>1.0000</t>
  </si>
  <si>
    <t>宗</t>
  </si>
  <si>
    <t>地块3</t>
  </si>
  <si>
    <t/>
  </si>
  <si>
    <t>地块1</t>
  </si>
  <si>
    <t>有效的法人或其他组织的营业执照等证明文件（统一社会信用代码证书）扫描件；（A）包</t>
  </si>
  <si>
    <t>资格性</t>
  </si>
  <si>
    <t>是</t>
  </si>
  <si>
    <t>具有省级以上质量技术监督部门颁发的《检验检测机构资质认定证书》（证书附表中包含土壤检测），需提供证书扫描件；（A）包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</si>
  <si>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</si>
  <si>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</si>
  <si>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</si>
  <si>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</si>
  <si>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</si>
  <si>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</si>
  <si>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</si>
  <si>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</si>
  <si>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</si>
  <si>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</si>
  <si>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</si>
  <si>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</si>
  <si>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</si>
  <si>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</si>
  <si>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满足招标文件要求且投标总报价(单价合计)最低的投标报价为评标基准价，其价格分为满分。其他投标人的价格分统一按照下列公式计算：投标报价得分=(评标基准价／投标报价)×10。</t>
  </si>
  <si>
    <t>10.00</t>
  </si>
  <si>
    <t>报价供应商自2023 年 1 月 1 日至今具有类似土壤调查项目服务业绩的，每有 1 项得2 分，本项最高累计得 10 分。
注：投标文件中须附合同扫描件，以合同签订日期为准，未附扫描件或扫描件不符合要求均不得分</t>
  </si>
  <si>
    <t>拟派本项目负责人具有相关专业高级及以上职称的得5分，本项最高5分；
除项目负责人外技术服务团队中每有一人具有相关专业中级及以上职称的得2 分，本项最高累计得10分。
注：1、投标文件中须附上述人员有效证书扫描件，未附扫描件或扫描件不符合要求均不得分。
2、拟派人员均需为本企业正式员工，且必须提供在本企业缴纳社保的社会保险证明，响应文件中须提供证明资料扫描件，否则不得分。</t>
  </si>
  <si>
    <t>15.00</t>
  </si>
  <si>
    <t>1.拟投入仪器及设备数量多、与项目需求相吻合的得 3 分；
2.实验室具有电感耦合等离子质谱仪、气相色谱仪、液相色谱仪、原子吸收光谱仪的得7分，同时提供设备照片及购买发票或合同，未提供的不得分。
在满分基础上，评委每发现有一处非专门针对本项目或不适用本项目的情形、内容不完整或缺少关键节点、描述不清晰、不利于项目实施的情形，扣 0.5 分，扣完为止；未提供的不得分。</t>
  </si>
  <si>
    <t>1.调查方案思路明确，调查手段科学先进、工作流程清晰有条理的得4 分；
2.资料收集、调查、分析等方面计划措施完善的得4 分；
3.对现场踏勘和点位核定的工作方案科学、合理，内容详细的得 3 分；
4.污染识别方案科学、合理、内容详细的得 3 分；
5.样品的采集、保存、流转工作方案科学、有针对性、样品分析测试方面对数据的准确性具有详细的方案的得3 分。
在满分基础上，评委每发现有一处非专门针对本项目或不适用本项目的情形、内容不完整或缺少关键节点、描述不清晰、不利于项目实施的情形，扣 0.5 分，扣完为止；未提供的不得分。</t>
  </si>
  <si>
    <t>17.00</t>
  </si>
  <si>
    <t>1.工作进度控制和保证措施内容完善的得 3 分；
2.内容针对性强，进度安排得当，有完备的进度控制和保证措施的得3 分；
3.针对本项目提出了更加优化的措施的得 3 分。
在满分基础上，评委每发现有一处非专门针对本项目或不适用本项目的情形、内容不完整或缺少关键节点、描述不清晰、不利于项目实施的情形，扣 0.5 分，扣完为止；未提供的不得分。</t>
  </si>
  <si>
    <t>9.00</t>
  </si>
  <si>
    <t>1.对本项目工作要点、难点分析准确的4分；
2.能针对工作要点、难点有详细完善处理措施的得4 分。
在满分基础上，评委每发现有一处非专门针对本项目或不适用本项目的情形、内容不完整或缺少关键节点、描述不清晰、不利于项目实施的情形，扣 0.5 分，扣完为止；未提供的不得分。</t>
  </si>
  <si>
    <t>8.00</t>
  </si>
  <si>
    <t>1.质量保证措施内容详细，齐全的得3 分；
2.职业道德规范制度、内部审查制度完善的得 3 分；
3.项目验收制度、档案管理制度完整、安排合理的得3 分。
在满分基础上，评委每发现有一处非专门针对本项目或不适用本项目的情形、内容不完整或缺少关键节点、描述不清晰、不利于项目实施的情形，扣 0.5 分，扣完为止；未提供的不得分。</t>
  </si>
  <si>
    <t>1.保密制度设置完善的得3 分；
2.工作人员自律，在资料移交环节有相对应保密措施，有相关违规处罚规定的得3分。
在满分基础上，评委每发现有一处非专门针对本项目或不适用本项目的情形、内容不完整或缺少关键节点、描述不清晰、不利于项目实施的情形，扣 0.5 分，扣完为止；未提供的不得分。</t>
  </si>
  <si>
    <t>6.00</t>
  </si>
  <si>
    <t>1.后续服务方案措施完整、合理、针对性强的得 3 分；
2.提供服务快捷和便利的保障措施完善、反应快速、服务及时的得3 分。
在满分基础上，评委每发现有一处非专门针对本项目或不适用本项目的情形、内容不完整或缺少关键节点、描述不清晰、不利于项目实施的情形，扣 0.5 分，扣完为止；未提供的不得分。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</si>
</sst>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173600.0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c r="A14" t="n" s="22">
        <v>3.0</v>
      </c>
      <c r="B14" t="s" s="23">
        <v>55</v>
      </c>
      <c r="C14" t="s" s="23">
        <v>51</v>
      </c>
      <c r="D14" t="s" s="23">
        <v>52</v>
      </c>
      <c r="E14" t="s" s="24">
        <v>54</v>
      </c>
      <c r="F14" t="n" s="25">
        <f>C14*E14</f>
        <v>0.0</v>
      </c>
    </row>
    <row r="15" spans="1:6" ht="140.25" customHeight="1" x14ac:dyDescent="0.15">
      <c r="A15" s="36" t="s">
        <v>29</v>
      </c>
      <c r="B15" s="37"/>
      <c r="C15" s="37"/>
      <c r="D15" s="37"/>
      <c r="E15" s="37"/>
      <c r="F15" s="38"/>
      <c r="G15"/>
    </row>
    <row r="16" spans="1:6" x14ac:dyDescent="0.15">
      <c r="E16" s="26"/>
      <c r="F16" s="26"/>
      <c r="G16"/>
    </row>
    <row r="17" spans="1: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5:F15"/>
  </mergeCells>
  <phoneticPr fontId="30"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54</v>
      </c>
      <c r="F5" t="s" s="13">
        <v>54</v>
      </c>
    </row>
    <row r="6">
      <c r="A6" t="n" s="10">
        <v>3.0</v>
      </c>
      <c r="B6" t="s" s="11">
        <v>60</v>
      </c>
      <c r="C6" t="s" s="12">
        <v>57</v>
      </c>
      <c r="D6" t="s" s="12">
        <v>58</v>
      </c>
      <c r="E6" t="s" s="13">
        <v>54</v>
      </c>
      <c r="F6" t="s" s="13">
        <v>54</v>
      </c>
    </row>
    <row r="7">
      <c r="A7" t="n" s="10">
        <v>4.0</v>
      </c>
      <c r="B7" t="s" s="11">
        <v>61</v>
      </c>
      <c r="C7" t="s" s="12">
        <v>57</v>
      </c>
      <c r="D7" t="s" s="12">
        <v>58</v>
      </c>
      <c r="E7" t="s" s="13">
        <v>54</v>
      </c>
      <c r="F7" t="s" s="13">
        <v>54</v>
      </c>
    </row>
    <row r="8">
      <c r="A8" t="n" s="10">
        <v>5.0</v>
      </c>
      <c r="B8" t="s" s="11">
        <v>62</v>
      </c>
      <c r="C8" t="s" s="12">
        <v>57</v>
      </c>
      <c r="D8" t="s" s="12">
        <v>58</v>
      </c>
      <c r="E8" t="s" s="13">
        <v>54</v>
      </c>
      <c r="F8" t="s" s="13">
        <v>54</v>
      </c>
    </row>
    <row r="9">
      <c r="A9" t="n" s="10">
        <v>6.0</v>
      </c>
      <c r="B9" t="s" s="11">
        <v>63</v>
      </c>
      <c r="C9" t="s" s="12">
        <v>57</v>
      </c>
      <c r="D9" t="s" s="12">
        <v>58</v>
      </c>
      <c r="E9" t="s" s="13">
        <v>54</v>
      </c>
      <c r="F9" t="s" s="13">
        <v>54</v>
      </c>
    </row>
    <row r="10">
      <c r="A10" t="n" s="10">
        <v>7.0</v>
      </c>
      <c r="B10" t="s" s="11">
        <v>64</v>
      </c>
      <c r="C10" t="s" s="12">
        <v>57</v>
      </c>
      <c r="D10" t="s" s="12">
        <v>58</v>
      </c>
      <c r="E10" t="s" s="13">
        <v>54</v>
      </c>
      <c r="F10" t="s" s="13">
        <v>54</v>
      </c>
    </row>
    <row r="11">
      <c r="A11" t="n" s="10">
        <v>8.0</v>
      </c>
      <c r="B11" t="s" s="11">
        <v>65</v>
      </c>
      <c r="C11" t="s" s="12">
        <v>57</v>
      </c>
      <c r="D11" t="s" s="12">
        <v>58</v>
      </c>
      <c r="E11" t="s" s="13">
        <v>54</v>
      </c>
      <c r="F11" t="s" s="13">
        <v>54</v>
      </c>
    </row>
    <row r="12">
      <c r="A12" t="n" s="10">
        <v>9.0</v>
      </c>
      <c r="B12" t="s" s="11">
        <v>66</v>
      </c>
      <c r="C12" t="s" s="12">
        <v>67</v>
      </c>
      <c r="D12" t="s" s="12">
        <v>68</v>
      </c>
      <c r="E12" t="s" s="13">
        <v>54</v>
      </c>
      <c r="F12" t="s" s="13">
        <v>54</v>
      </c>
    </row>
    <row r="13">
      <c r="A13" t="n" s="10">
        <v>10.0</v>
      </c>
      <c r="B13" t="s" s="11">
        <v>69</v>
      </c>
      <c r="C13" t="s" s="12">
        <v>67</v>
      </c>
      <c r="D13" t="s" s="12">
        <v>68</v>
      </c>
      <c r="E13" t="s" s="13">
        <v>54</v>
      </c>
      <c r="F13" t="s" s="13">
        <v>54</v>
      </c>
    </row>
    <row r="14">
      <c r="A14" t="n" s="10">
        <v>11.0</v>
      </c>
      <c r="B14" t="s" s="11">
        <v>70</v>
      </c>
      <c r="C14" t="s" s="12">
        <v>67</v>
      </c>
      <c r="D14" t="s" s="12">
        <v>68</v>
      </c>
      <c r="E14" t="s" s="13">
        <v>54</v>
      </c>
      <c r="F14" t="s" s="13">
        <v>54</v>
      </c>
    </row>
    <row r="15">
      <c r="A15" t="n" s="10">
        <v>12.0</v>
      </c>
      <c r="B15" t="s" s="11">
        <v>71</v>
      </c>
      <c r="C15" t="s" s="12">
        <v>67</v>
      </c>
      <c r="D15" t="s" s="12">
        <v>68</v>
      </c>
      <c r="E15" t="s" s="13">
        <v>54</v>
      </c>
      <c r="F15" t="s" s="13">
        <v>54</v>
      </c>
    </row>
    <row r="16">
      <c r="A16" t="n" s="10">
        <v>13.0</v>
      </c>
      <c r="B16" t="s" s="11">
        <v>72</v>
      </c>
      <c r="C16" t="s" s="12">
        <v>67</v>
      </c>
      <c r="D16" t="s" s="12">
        <v>68</v>
      </c>
      <c r="E16" t="s" s="13">
        <v>54</v>
      </c>
      <c r="F16" t="s" s="13">
        <v>54</v>
      </c>
    </row>
    <row r="17">
      <c r="A17" t="n" s="10">
        <v>14.0</v>
      </c>
      <c r="B17" t="s" s="11">
        <v>73</v>
      </c>
      <c r="C17" t="s" s="12">
        <v>67</v>
      </c>
      <c r="D17" t="s" s="12">
        <v>68</v>
      </c>
      <c r="E17" t="s" s="13">
        <v>54</v>
      </c>
      <c r="F17" t="s" s="13">
        <v>54</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75</v>
      </c>
      <c r="D5" t="s" s="7">
        <v>54</v>
      </c>
      <c r="E5" t="s" s="7">
        <v>54</v>
      </c>
    </row>
    <row r="6">
      <c r="A6" t="n" s="5">
        <v>3.0</v>
      </c>
      <c r="B6" t="s" s="6">
        <v>77</v>
      </c>
      <c r="C6" t="s" s="5">
        <v>78</v>
      </c>
      <c r="D6" t="s" s="7">
        <v>54</v>
      </c>
      <c r="E6" t="s" s="7">
        <v>54</v>
      </c>
    </row>
    <row r="7">
      <c r="A7" t="n" s="5">
        <v>4.0</v>
      </c>
      <c r="B7" t="s" s="6">
        <v>79</v>
      </c>
      <c r="C7" t="s" s="5">
        <v>75</v>
      </c>
      <c r="D7" t="s" s="7">
        <v>54</v>
      </c>
      <c r="E7" t="s" s="7">
        <v>54</v>
      </c>
    </row>
    <row r="8">
      <c r="A8" t="n" s="5">
        <v>5.0</v>
      </c>
      <c r="B8" t="s" s="6">
        <v>80</v>
      </c>
      <c r="C8" t="s" s="5">
        <v>81</v>
      </c>
      <c r="D8" t="s" s="7">
        <v>54</v>
      </c>
      <c r="E8" t="s" s="7">
        <v>54</v>
      </c>
    </row>
    <row r="9">
      <c r="A9" t="n" s="5">
        <v>6.0</v>
      </c>
      <c r="B9" t="s" s="6">
        <v>82</v>
      </c>
      <c r="C9" t="s" s="5">
        <v>83</v>
      </c>
      <c r="D9" t="s" s="7">
        <v>54</v>
      </c>
      <c r="E9" t="s" s="7">
        <v>54</v>
      </c>
    </row>
    <row r="10">
      <c r="A10" t="n" s="5">
        <v>7.0</v>
      </c>
      <c r="B10" t="s" s="6">
        <v>84</v>
      </c>
      <c r="C10" t="s" s="5">
        <v>85</v>
      </c>
      <c r="D10" t="s" s="7">
        <v>54</v>
      </c>
      <c r="E10" t="s" s="7">
        <v>54</v>
      </c>
    </row>
    <row r="11">
      <c r="A11" t="n" s="5">
        <v>8.0</v>
      </c>
      <c r="B11" t="s" s="6">
        <v>86</v>
      </c>
      <c r="C11" t="s" s="5">
        <v>83</v>
      </c>
      <c r="D11" t="s" s="7">
        <v>54</v>
      </c>
      <c r="E11" t="s" s="7">
        <v>54</v>
      </c>
    </row>
    <row r="12">
      <c r="A12" t="n" s="5">
        <v>9.0</v>
      </c>
      <c r="B12" t="s" s="6">
        <v>87</v>
      </c>
      <c r="C12" t="s" s="5">
        <v>88</v>
      </c>
      <c r="D12" t="s" s="7">
        <v>54</v>
      </c>
      <c r="E12" t="s" s="7">
        <v>54</v>
      </c>
    </row>
    <row r="13">
      <c r="A13" t="n" s="5">
        <v>10.0</v>
      </c>
      <c r="B13" t="s" s="6">
        <v>89</v>
      </c>
      <c r="C13" t="s" s="5">
        <v>88</v>
      </c>
      <c r="D13" t="s" s="7">
        <v>54</v>
      </c>
      <c r="E13" t="s" s="7">
        <v>54</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