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<sst xmlns="http://schemas.openxmlformats.org/spreadsheetml/2006/main" count="160" uniqueCount="84">
  <si>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</si>
  <si>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</si>
  <si>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</si>
  <si>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</si>
  <si>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</si>
  <si>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</si>
  <si>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</si>
  <si>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</si>
  <si>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</si>
  <si>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</si>
  <si>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</si>
  <si>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</si>
  <si>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</si>
  <si>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</si>
  <si>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</si>
  <si>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</si>
  <si>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</si>
  <si>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</si>
  <si>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</si>
  <si>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</si>
  <si>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</si>
  <si>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</si>
  <si>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</si>
  <si>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</si>
  <si>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</si>
  <si>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</si>
  <si>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</si>
  <si>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</si>
  <si>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</si>
  <si>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</si>
  <si>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</si>
  <si>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</si>
  <si>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</si>
  <si>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</si>
  <si>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</si>
  <si>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</si>
  <si>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</si>
  <si>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</si>
  <si>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</si>
  <si>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</si>
  <si>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</si>
  <si>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</si>
  <si>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</si>
  <si>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</si>
  <si>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</si>
  <si>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选定2026-2027年运输相关业务服务单位 
投标（响应）文件
（V1.0）
</t>
  </si>
  <si>
    <t>乳山市金岭矿产资源开发有限公司</t>
  </si>
  <si>
    <t>WHJX-ZB-2026-020</t>
  </si>
  <si>
    <t>A</t>
  </si>
  <si>
    <t>选定2026-2027年运输相关业务服务单位</t>
  </si>
  <si>
    <t>运距不足10公里运费</t>
  </si>
  <si>
    <t>1.0000</t>
  </si>
  <si>
    <t>吨*公里</t>
  </si>
  <si>
    <t>超出10公里部分（不含10公里）运费</t>
  </si>
  <si>
    <t/>
  </si>
  <si>
    <t>有效的法人或其他组织的营业执照等证明文件（统一社会信用代码证书）扫描件；（A）包</t>
  </si>
  <si>
    <t>资格性</t>
  </si>
  <si>
    <t>是</t>
  </si>
  <si>
    <t>具有持有合法的道路运输经营许可证；（A）包</t>
  </si>
  <si>
    <t>具有4辆及以上8*4重型自卸货车，行驶证，驾驶证（于准驾车辆相符），上岗证，保险等相关证件齐全，满足甲方装卸、运输要求；（A）包</t>
  </si>
  <si>
    <t>法定代表人授权委托书；被授权人身份证扫描件；
若响应单位代表为企业法定代表人/单位负责人的，则只需提供企业法定代表人/单位负责人身份证扫描件；（A）包</t>
  </si>
  <si>
    <t>依法缴纳税收和社会保障资金的声明（格式自拟）；近期的完税凭证及交纳社保资金凭证的扫描件（依法免税或不需要缴纳社会保障资金的供应商，应提供相关证明材料）；（A）包</t>
  </si>
  <si>
    <t>参加本项目报价前三年内无重大违法记录声明（格式自定）；（A）包</t>
  </si>
  <si>
    <t>报价供应商未被工商行政管理机关在全国企业信用信息公示系统中列入严重违法失信企业名单（附企业信用信息公示报告，查询网址http://www.gsxt.gov.cn/index.html）；
报价供应商及其法定代表人、授权委托人在“全国法院失信被执行人名单公布及查询（http://zxgk.court.gov.cn/shixin/）”网站截图；（A）包</t>
  </si>
  <si>
    <t>财务状况报告等相关材料
A.供应商自行编制的近一年度公司财务报表或由中介机构出具的近一年度财务审计报告书扫描件（2024或2025年度）；
B.银行出具的有效期内的资信证明扫描件。
注：A、B两项提供任意一项均可。（A）包</t>
  </si>
  <si>
    <t>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</si>
  <si>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</si>
  <si>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</si>
  <si>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</si>
  <si>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</si>
  <si>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</si>
  <si>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</si>
  <si>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</si>
  <si>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</si>
  <si>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无</t>
  </si>
  <si>
    <t>0.00</t>
  </si>
  <si>
    <t>满足招标文件要求且投标价格最低的投标报价为评标基准价，其价格分为满分（标准分）。其他供应商的价格分统一按照下列公式计算：投标报价得分=(评标基准价／投标报价)×15。（结果保留两位小数）</t>
  </si>
  <si>
    <t>15.00</t>
  </si>
  <si>
    <t>由满足招标文件要求且投标价格最低的投标报价为评标基准价，其价格分为满分（标准分）。其他供应商的价格分统一按照下列公式计算：投标报价得分=(评标基准价／投标报价)×15。（结果保留两位小数）</t>
  </si>
  <si>
    <t>满足基本车辆配置及保险要求（自有4辆8*4重型自卸货车）得10分，每增加一辆自有8*4重型自卸货车的加1分，本项最高得分20分。
投标文件须附车辆行驶证、商业险、强制险证明材料原件扫描件（行驶证所有人与营业执照和运输经营许可证一致）</t>
  </si>
  <si>
    <t>20.00</t>
  </si>
  <si>
    <t>由评审委员会根据各供应商所报总体运输方案按0.1分标准进行打分：
【18分-25分】：供应商响应文件中提报的运输方案内容全面、工作安排合理有序，方案结构清晰、措施科学合理、针对性强的。
【9分-17分】：供应商响应文件中提报的运输方案内容比较全面，工作安排较为合理，措施较合理、有一定的针对性的。
【0分-8分】：供应商响应文件中提报的运输方案内容简单，能够基本满足项目方案的要求。</t>
  </si>
  <si>
    <t>25.00</t>
  </si>
  <si>
    <t>由评审委员会根据各供应商所报安全和服务质量保证措施按0.1分标准进行打分：
【18分-25分】供应商所提报的服务质量达到或超过采购人的要求，保证措施完善、内容详尽；
【9分-17分】供应商所提报的服务质量基本能达到采购人要求，保证措施较完善、内容较详尽；
【0分-8分】供应商所提报的服务质量仅能达到采购人的最低要求，保证措施不完善、内容不够详尽。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</si>
</sst>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1.1</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c r="A13" t="n" s="22">
        <v>2.0</v>
      </c>
      <c r="B13" t="s" s="23">
        <v>53</v>
      </c>
      <c r="C13" t="s" s="23">
        <v>51</v>
      </c>
      <c r="D13" t="s" s="23">
        <v>52</v>
      </c>
      <c r="E13" t="s" s="24">
        <v>54</v>
      </c>
      <c r="F13" t="n" s="25">
        <f>C13*E13</f>
        <v>0.0</v>
      </c>
    </row>
    <row r="14" spans="1:6" ht="140.25" customHeight="1" x14ac:dyDescent="0.15">
      <c r="A14" s="36" t="s">
        <v>29</v>
      </c>
      <c r="B14" s="37"/>
      <c r="C14" s="37"/>
      <c r="D14" s="37"/>
      <c r="E14" s="37"/>
      <c r="F14" s="38"/>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4:F14"/>
  </mergeCells>
  <phoneticPr fontId="30"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55</v>
      </c>
      <c r="C4" s="12" t="s">
        <v>56</v>
      </c>
      <c r="D4" s="12" t="s">
        <v>57</v>
      </c>
      <c r="E4" s="13"/>
      <c r="F4" s="13"/>
      <c r="G4"/>
    </row>
    <row r="5">
      <c r="A5" t="n" s="10">
        <v>2.0</v>
      </c>
      <c r="B5" t="s" s="11">
        <v>58</v>
      </c>
      <c r="C5" t="s" s="12">
        <v>56</v>
      </c>
      <c r="D5" t="s" s="12">
        <v>57</v>
      </c>
      <c r="E5" t="s" s="13">
        <v>54</v>
      </c>
      <c r="F5" t="s" s="13">
        <v>54</v>
      </c>
    </row>
    <row r="6">
      <c r="A6" t="n" s="10">
        <v>3.0</v>
      </c>
      <c r="B6" t="s" s="11">
        <v>59</v>
      </c>
      <c r="C6" t="s" s="12">
        <v>56</v>
      </c>
      <c r="D6" t="s" s="12">
        <v>57</v>
      </c>
      <c r="E6" t="s" s="13">
        <v>54</v>
      </c>
      <c r="F6" t="s" s="13">
        <v>54</v>
      </c>
    </row>
    <row r="7">
      <c r="A7" t="n" s="10">
        <v>4.0</v>
      </c>
      <c r="B7" t="s" s="11">
        <v>60</v>
      </c>
      <c r="C7" t="s" s="12">
        <v>56</v>
      </c>
      <c r="D7" t="s" s="12">
        <v>57</v>
      </c>
      <c r="E7" t="s" s="13">
        <v>54</v>
      </c>
      <c r="F7" t="s" s="13">
        <v>54</v>
      </c>
    </row>
    <row r="8">
      <c r="A8" t="n" s="10">
        <v>5.0</v>
      </c>
      <c r="B8" t="s" s="11">
        <v>61</v>
      </c>
      <c r="C8" t="s" s="12">
        <v>56</v>
      </c>
      <c r="D8" t="s" s="12">
        <v>57</v>
      </c>
      <c r="E8" t="s" s="13">
        <v>54</v>
      </c>
      <c r="F8" t="s" s="13">
        <v>54</v>
      </c>
    </row>
    <row r="9">
      <c r="A9" t="n" s="10">
        <v>6.0</v>
      </c>
      <c r="B9" t="s" s="11">
        <v>62</v>
      </c>
      <c r="C9" t="s" s="12">
        <v>56</v>
      </c>
      <c r="D9" t="s" s="12">
        <v>57</v>
      </c>
      <c r="E9" t="s" s="13">
        <v>54</v>
      </c>
      <c r="F9" t="s" s="13">
        <v>54</v>
      </c>
    </row>
    <row r="10">
      <c r="A10" t="n" s="10">
        <v>7.0</v>
      </c>
      <c r="B10" t="s" s="11">
        <v>63</v>
      </c>
      <c r="C10" t="s" s="12">
        <v>56</v>
      </c>
      <c r="D10" t="s" s="12">
        <v>57</v>
      </c>
      <c r="E10" t="s" s="13">
        <v>54</v>
      </c>
      <c r="F10" t="s" s="13">
        <v>54</v>
      </c>
    </row>
    <row r="11">
      <c r="A11" t="n" s="10">
        <v>8.0</v>
      </c>
      <c r="B11" t="s" s="11">
        <v>64</v>
      </c>
      <c r="C11" t="s" s="12">
        <v>56</v>
      </c>
      <c r="D11" t="s" s="12">
        <v>57</v>
      </c>
      <c r="E11" t="s" s="13">
        <v>54</v>
      </c>
      <c r="F11" t="s" s="13">
        <v>54</v>
      </c>
    </row>
    <row r="12">
      <c r="A12" t="n" s="10">
        <v>9.0</v>
      </c>
      <c r="B12" t="s" s="11">
        <v>65</v>
      </c>
      <c r="C12" t="s" s="12">
        <v>56</v>
      </c>
      <c r="D12" t="s" s="12">
        <v>57</v>
      </c>
      <c r="E12" t="s" s="13">
        <v>54</v>
      </c>
      <c r="F12" t="s" s="13">
        <v>54</v>
      </c>
    </row>
    <row r="13">
      <c r="A13" t="n" s="10">
        <v>10.0</v>
      </c>
      <c r="B13" t="s" s="11">
        <v>66</v>
      </c>
      <c r="C13" t="s" s="12">
        <v>67</v>
      </c>
      <c r="D13" t="s" s="12">
        <v>68</v>
      </c>
      <c r="E13" t="s" s="13">
        <v>54</v>
      </c>
      <c r="F13" t="s" s="13">
        <v>54</v>
      </c>
    </row>
    <row r="14">
      <c r="A14" t="n" s="10">
        <v>11.0</v>
      </c>
      <c r="B14" t="s" s="11">
        <v>69</v>
      </c>
      <c r="C14" t="s" s="12">
        <v>67</v>
      </c>
      <c r="D14" t="s" s="12">
        <v>68</v>
      </c>
      <c r="E14" t="s" s="13">
        <v>54</v>
      </c>
      <c r="F14" t="s" s="13">
        <v>54</v>
      </c>
    </row>
    <row r="15">
      <c r="A15" t="n" s="10">
        <v>12.0</v>
      </c>
      <c r="B15" t="s" s="11">
        <v>70</v>
      </c>
      <c r="C15" t="s" s="12">
        <v>67</v>
      </c>
      <c r="D15" t="s" s="12">
        <v>68</v>
      </c>
      <c r="E15" t="s" s="13">
        <v>54</v>
      </c>
      <c r="F15" t="s" s="13">
        <v>54</v>
      </c>
    </row>
    <row r="16">
      <c r="A16" t="n" s="10">
        <v>13.0</v>
      </c>
      <c r="B16" t="s" s="11">
        <v>71</v>
      </c>
      <c r="C16" t="s" s="12">
        <v>67</v>
      </c>
      <c r="D16" t="s" s="12">
        <v>68</v>
      </c>
      <c r="E16" t="s" s="13">
        <v>54</v>
      </c>
      <c r="F16" t="s" s="13">
        <v>54</v>
      </c>
    </row>
    <row r="17">
      <c r="A17" t="n" s="10">
        <v>14.0</v>
      </c>
      <c r="B17" t="s" s="11">
        <v>72</v>
      </c>
      <c r="C17" t="s" s="12">
        <v>67</v>
      </c>
      <c r="D17" t="s" s="12">
        <v>68</v>
      </c>
      <c r="E17" t="s" s="13">
        <v>54</v>
      </c>
      <c r="F17" t="s" s="13">
        <v>54</v>
      </c>
    </row>
    <row r="18">
      <c r="A18" t="n" s="10">
        <v>15.0</v>
      </c>
      <c r="B18" t="s" s="11">
        <v>73</v>
      </c>
      <c r="C18" t="s" s="12">
        <v>67</v>
      </c>
      <c r="D18" t="s" s="12">
        <v>68</v>
      </c>
      <c r="E18" t="s" s="13">
        <v>54</v>
      </c>
      <c r="F18" t="s" s="13">
        <v>54</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54</v>
      </c>
      <c r="E5" t="s" s="7">
        <v>54</v>
      </c>
    </row>
    <row r="6">
      <c r="A6" t="n" s="5">
        <v>3.0</v>
      </c>
      <c r="B6" t="s" s="6">
        <v>78</v>
      </c>
      <c r="C6" t="s" s="5">
        <v>77</v>
      </c>
      <c r="D6" t="s" s="7">
        <v>54</v>
      </c>
      <c r="E6" t="s" s="7">
        <v>54</v>
      </c>
    </row>
    <row r="7">
      <c r="A7" t="n" s="5">
        <v>4.0</v>
      </c>
      <c r="B7" t="s" s="6">
        <v>79</v>
      </c>
      <c r="C7" t="s" s="5">
        <v>80</v>
      </c>
      <c r="D7" t="s" s="7">
        <v>54</v>
      </c>
      <c r="E7" t="s" s="7">
        <v>54</v>
      </c>
    </row>
    <row r="8">
      <c r="A8" t="n" s="5">
        <v>5.0</v>
      </c>
      <c r="B8" t="s" s="6">
        <v>81</v>
      </c>
      <c r="C8" t="s" s="5">
        <v>82</v>
      </c>
      <c r="D8" t="s" s="7">
        <v>54</v>
      </c>
      <c r="E8" t="s" s="7">
        <v>54</v>
      </c>
    </row>
    <row r="9">
      <c r="A9" t="n" s="5">
        <v>6.0</v>
      </c>
      <c r="B9" t="s" s="6">
        <v>83</v>
      </c>
      <c r="C9" t="s" s="5">
        <v>82</v>
      </c>
      <c r="D9" t="s" s="7">
        <v>54</v>
      </c>
      <c r="E9" t="s" s="7">
        <v>54</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