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<sst xmlns="http://schemas.openxmlformats.org/spreadsheetml/2006/main" count="163" uniqueCount="87">
  <si>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</si>
  <si>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</si>
  <si>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</si>
  <si>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</si>
  <si>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</si>
  <si>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</si>
  <si>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</si>
  <si>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</si>
  <si>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</si>
  <si>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</si>
  <si>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</si>
  <si>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</si>
  <si>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</si>
  <si>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</si>
  <si>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</si>
  <si>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</si>
  <si>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</si>
  <si>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</si>
  <si>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</si>
  <si>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</si>
  <si>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</si>
  <si>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</si>
  <si>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</si>
  <si>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</si>
  <si>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</si>
  <si>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</si>
  <si>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</si>
  <si>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</si>
  <si>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</si>
  <si>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</si>
  <si>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</si>
  <si>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</si>
  <si>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</si>
  <si>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</si>
  <si>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</si>
  <si>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</si>
  <si>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</si>
  <si>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</si>
  <si>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</si>
  <si>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</si>
  <si>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</si>
  <si>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</si>
  <si>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</si>
  <si>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</si>
  <si>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</si>
  <si>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乳山市长庆路西、浦东路东、世纪大道西地块土壤污染状况调查项目 
投标（响应）文件
（V1.0）
</t>
  </si>
  <si>
    <t>乳山市自来水有限公司</t>
  </si>
  <si>
    <t>WHJX-ZB-2026-017</t>
  </si>
  <si>
    <t>A</t>
  </si>
  <si>
    <t>乳山市长庆路西、浦东路东、世纪大道西地块土壤污染状况调查项目</t>
  </si>
  <si>
    <t>地块一</t>
  </si>
  <si>
    <t>1.0000</t>
  </si>
  <si>
    <t>宗</t>
  </si>
  <si>
    <t>地块二</t>
  </si>
  <si>
    <t/>
  </si>
  <si>
    <t>地块三</t>
  </si>
  <si>
    <t>有效的法人或其他组织的营业执照等证明文件（统一社会信用代码证书）扫描件；（A）包</t>
  </si>
  <si>
    <t>资格性</t>
  </si>
  <si>
    <t>是</t>
  </si>
  <si>
    <t>具有省级以上质量技术监督部门颁发的《检验检测机构资质认定证书》（证书附表中包含土壤检测），需提供证书扫描件；（A）包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</si>
  <si>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</si>
  <si>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</si>
  <si>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</si>
  <si>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</si>
  <si>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</si>
  <si>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</si>
  <si>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</si>
  <si>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</si>
  <si>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</si>
  <si>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</si>
  <si>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</si>
  <si>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</si>
  <si>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</si>
  <si>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</si>
  <si>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满足招标文件要求且投标总报价(单价合计)最低的投标报价为评标基准价，其价格分为满分。其他投标人的价格分统一按照下列公式计算：投标报价得分=(评标基准价／投标报价)×10。</t>
  </si>
  <si>
    <t>10.00</t>
  </si>
  <si>
    <t>报价供应商自2022年1月1日起至投标截止日（以签订合同日期为准）承担过类似土壤污染状况调查项目，每提供一份业绩得1分，最高得5分。
注：需提供合同原件扫描件，不提供不得分。</t>
  </si>
  <si>
    <t>5.00</t>
  </si>
  <si>
    <t>1、报价供应商拟投入本项目的项目负责人具有环境类专业副高级及以上职称的得3分，未提供的不得分。
2、报价供应商拟投入本项目组主要技术人员（项目负责人除外）具有环境类专业副高级及以上职称每有1人加2分，本项最多得10分。
注：①以上人员须为本单位在职人员，须提供上述相关职称证书原件扫描件及2025年10月1日以来任意1个月本单位缴纳的社会保险缴费记录材料原件扫描件，不提供或提供不全的不得分。</t>
  </si>
  <si>
    <t>13.00</t>
  </si>
  <si>
    <t>根据供应商对当前现状及存在问题的分析以0.1分为单位进行打分。
现状和重点难点分析描述详细、准确、符合实际情况的，能够很好的满足招标文件需求，得12-18分；
现状和重点难点分析描述比较详细、准确、符合实际情况的，能够较好的满足招标文件需求，得7-11分；
现状和重点难点分析描述一般、方案一般、仅能基本满足招标文件需求,得0-6分；</t>
  </si>
  <si>
    <t>18.00</t>
  </si>
  <si>
    <t>根据供应商调查方案总体要求以0.1分为单位进行打分。
调查方案能够满足招标文件要求，工作思路清晰、技术路线合理，充分理解采购需求，对项目实施重点、关键点分析透彻，具有合理性的建议，得20-30分；
工作思路基本满足要求、技术路线较合理，基本理解采购需求，对项目实施重点、关键点进行了一定的分析得10-19分；
工作思路比较模糊、技术路线设计不够优化，对采购需求的理解有欠缺，没有对项目实施重点、关键点加以分析，但能正常实施的得0-9分。</t>
  </si>
  <si>
    <t>30.00</t>
  </si>
  <si>
    <t>根据供应商的区域地质情况以0.1分为单位进行打分：
对项目区域地质的情况了解评述非常完整，对工作区地质现状非常熟悉，得8-12分；
对项目区域地质的情况了解评述一般，对工作区地质现状了解一般，得4-7分；
对项目区域地质情况了解评述较差；对工作区地质现状了解不熟悉，得0-3分。</t>
  </si>
  <si>
    <t>12.00</t>
  </si>
  <si>
    <t>根据供应商的服务承诺以0.1分为单位进行打分：
供应商提供的服务承诺及措施科学完善、可行性强，可以很好得满足项目需求，得8-12分；
供应商提供的供应商提供的服务承诺及措施科学完善、可行性强，得4-7分；
供应商提供的供应商提供的服务承诺及措施可行性一般，只能基本满足项目需求，得0-3分。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</si>
</sst>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416800.0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c r="A14" t="n" s="22">
        <v>3.0</v>
      </c>
      <c r="B14" t="s" s="23">
        <v>55</v>
      </c>
      <c r="C14" t="s" s="23">
        <v>51</v>
      </c>
      <c r="D14" t="s" s="23">
        <v>52</v>
      </c>
      <c r="E14" t="s" s="24">
        <v>54</v>
      </c>
      <c r="F14" t="n" s="25">
        <f>C14*E14</f>
        <v>0.0</v>
      </c>
    </row>
    <row r="15" spans="1:6" ht="140.25" customHeight="1" x14ac:dyDescent="0.15">
      <c r="A15" s="36" t="s">
        <v>29</v>
      </c>
      <c r="B15" s="37"/>
      <c r="C15" s="37"/>
      <c r="D15" s="37"/>
      <c r="E15" s="37"/>
      <c r="F15" s="38"/>
      <c r="G15"/>
    </row>
    <row r="16" spans="1:6" x14ac:dyDescent="0.15">
      <c r="E16" s="26"/>
      <c r="F16" s="26"/>
      <c r="G16"/>
    </row>
    <row r="17" spans="1: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5:F15"/>
  </mergeCells>
  <phoneticPr fontId="30"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54</v>
      </c>
      <c r="F5" t="s" s="13">
        <v>54</v>
      </c>
    </row>
    <row r="6">
      <c r="A6" t="n" s="10">
        <v>3.0</v>
      </c>
      <c r="B6" t="s" s="11">
        <v>60</v>
      </c>
      <c r="C6" t="s" s="12">
        <v>57</v>
      </c>
      <c r="D6" t="s" s="12">
        <v>58</v>
      </c>
      <c r="E6" t="s" s="13">
        <v>54</v>
      </c>
      <c r="F6" t="s" s="13">
        <v>54</v>
      </c>
    </row>
    <row r="7">
      <c r="A7" t="n" s="10">
        <v>4.0</v>
      </c>
      <c r="B7" t="s" s="11">
        <v>61</v>
      </c>
      <c r="C7" t="s" s="12">
        <v>57</v>
      </c>
      <c r="D7" t="s" s="12">
        <v>58</v>
      </c>
      <c r="E7" t="s" s="13">
        <v>54</v>
      </c>
      <c r="F7" t="s" s="13">
        <v>54</v>
      </c>
    </row>
    <row r="8">
      <c r="A8" t="n" s="10">
        <v>5.0</v>
      </c>
      <c r="B8" t="s" s="11">
        <v>62</v>
      </c>
      <c r="C8" t="s" s="12">
        <v>57</v>
      </c>
      <c r="D8" t="s" s="12">
        <v>58</v>
      </c>
      <c r="E8" t="s" s="13">
        <v>54</v>
      </c>
      <c r="F8" t="s" s="13">
        <v>54</v>
      </c>
    </row>
    <row r="9">
      <c r="A9" t="n" s="10">
        <v>6.0</v>
      </c>
      <c r="B9" t="s" s="11">
        <v>63</v>
      </c>
      <c r="C9" t="s" s="12">
        <v>57</v>
      </c>
      <c r="D9" t="s" s="12">
        <v>58</v>
      </c>
      <c r="E9" t="s" s="13">
        <v>54</v>
      </c>
      <c r="F9" t="s" s="13">
        <v>54</v>
      </c>
    </row>
    <row r="10">
      <c r="A10" t="n" s="10">
        <v>7.0</v>
      </c>
      <c r="B10" t="s" s="11">
        <v>64</v>
      </c>
      <c r="C10" t="s" s="12">
        <v>57</v>
      </c>
      <c r="D10" t="s" s="12">
        <v>58</v>
      </c>
      <c r="E10" t="s" s="13">
        <v>54</v>
      </c>
      <c r="F10" t="s" s="13">
        <v>54</v>
      </c>
    </row>
    <row r="11">
      <c r="A11" t="n" s="10">
        <v>8.0</v>
      </c>
      <c r="B11" t="s" s="11">
        <v>65</v>
      </c>
      <c r="C11" t="s" s="12">
        <v>57</v>
      </c>
      <c r="D11" t="s" s="12">
        <v>58</v>
      </c>
      <c r="E11" t="s" s="13">
        <v>54</v>
      </c>
      <c r="F11" t="s" s="13">
        <v>54</v>
      </c>
    </row>
    <row r="12">
      <c r="A12" t="n" s="10">
        <v>9.0</v>
      </c>
      <c r="B12" t="s" s="11">
        <v>66</v>
      </c>
      <c r="C12" t="s" s="12">
        <v>67</v>
      </c>
      <c r="D12" t="s" s="12">
        <v>68</v>
      </c>
      <c r="E12" t="s" s="13">
        <v>54</v>
      </c>
      <c r="F12" t="s" s="13">
        <v>54</v>
      </c>
    </row>
    <row r="13">
      <c r="A13" t="n" s="10">
        <v>10.0</v>
      </c>
      <c r="B13" t="s" s="11">
        <v>69</v>
      </c>
      <c r="C13" t="s" s="12">
        <v>67</v>
      </c>
      <c r="D13" t="s" s="12">
        <v>68</v>
      </c>
      <c r="E13" t="s" s="13">
        <v>54</v>
      </c>
      <c r="F13" t="s" s="13">
        <v>54</v>
      </c>
    </row>
    <row r="14">
      <c r="A14" t="n" s="10">
        <v>11.0</v>
      </c>
      <c r="B14" t="s" s="11">
        <v>70</v>
      </c>
      <c r="C14" t="s" s="12">
        <v>67</v>
      </c>
      <c r="D14" t="s" s="12">
        <v>68</v>
      </c>
      <c r="E14" t="s" s="13">
        <v>54</v>
      </c>
      <c r="F14" t="s" s="13">
        <v>54</v>
      </c>
    </row>
    <row r="15">
      <c r="A15" t="n" s="10">
        <v>12.0</v>
      </c>
      <c r="B15" t="s" s="11">
        <v>71</v>
      </c>
      <c r="C15" t="s" s="12">
        <v>67</v>
      </c>
      <c r="D15" t="s" s="12">
        <v>68</v>
      </c>
      <c r="E15" t="s" s="13">
        <v>54</v>
      </c>
      <c r="F15" t="s" s="13">
        <v>54</v>
      </c>
    </row>
    <row r="16">
      <c r="A16" t="n" s="10">
        <v>13.0</v>
      </c>
      <c r="B16" t="s" s="11">
        <v>72</v>
      </c>
      <c r="C16" t="s" s="12">
        <v>67</v>
      </c>
      <c r="D16" t="s" s="12">
        <v>68</v>
      </c>
      <c r="E16" t="s" s="13">
        <v>54</v>
      </c>
      <c r="F16" t="s" s="13">
        <v>54</v>
      </c>
    </row>
    <row r="17">
      <c r="A17" t="n" s="10">
        <v>14.0</v>
      </c>
      <c r="B17" t="s" s="11">
        <v>73</v>
      </c>
      <c r="C17" t="s" s="12">
        <v>67</v>
      </c>
      <c r="D17" t="s" s="12">
        <v>68</v>
      </c>
      <c r="E17" t="s" s="13">
        <v>54</v>
      </c>
      <c r="F17" t="s" s="13">
        <v>54</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54</v>
      </c>
      <c r="E5" t="s" s="7">
        <v>54</v>
      </c>
    </row>
    <row r="6">
      <c r="A6" t="n" s="5">
        <v>3.0</v>
      </c>
      <c r="B6" t="s" s="6">
        <v>78</v>
      </c>
      <c r="C6" t="s" s="5">
        <v>79</v>
      </c>
      <c r="D6" t="s" s="7">
        <v>54</v>
      </c>
      <c r="E6" t="s" s="7">
        <v>54</v>
      </c>
    </row>
    <row r="7">
      <c r="A7" t="n" s="5">
        <v>4.0</v>
      </c>
      <c r="B7" t="s" s="6">
        <v>80</v>
      </c>
      <c r="C7" t="s" s="5">
        <v>81</v>
      </c>
      <c r="D7" t="s" s="7">
        <v>54</v>
      </c>
      <c r="E7" t="s" s="7">
        <v>54</v>
      </c>
    </row>
    <row r="8">
      <c r="A8" t="n" s="5">
        <v>5.0</v>
      </c>
      <c r="B8" t="s" s="6">
        <v>82</v>
      </c>
      <c r="C8" t="s" s="5">
        <v>83</v>
      </c>
      <c r="D8" t="s" s="7">
        <v>54</v>
      </c>
      <c r="E8" t="s" s="7">
        <v>54</v>
      </c>
    </row>
    <row r="9">
      <c r="A9" t="n" s="5">
        <v>6.0</v>
      </c>
      <c r="B9" t="s" s="6">
        <v>84</v>
      </c>
      <c r="C9" t="s" s="5">
        <v>85</v>
      </c>
      <c r="D9" t="s" s="7">
        <v>54</v>
      </c>
      <c r="E9" t="s" s="7">
        <v>54</v>
      </c>
    </row>
    <row r="10">
      <c r="A10" t="n" s="5">
        <v>7.0</v>
      </c>
      <c r="B10" t="s" s="6">
        <v>86</v>
      </c>
      <c r="C10" t="s" s="5">
        <v>85</v>
      </c>
      <c r="D10" t="s" s="7">
        <v>54</v>
      </c>
      <c r="E10" t="s" s="7">
        <v>54</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