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<sst xmlns="http://schemas.openxmlformats.org/spreadsheetml/2006/main" count="148" uniqueCount="79">
  <si>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</si>
  <si>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</si>
  <si>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</si>
  <si>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</si>
  <si>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</si>
  <si>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</si>
  <si>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</si>
  <si>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</si>
  <si>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</si>
  <si>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</si>
  <si>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</si>
  <si>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</si>
  <si>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</si>
  <si>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</si>
  <si>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</si>
  <si>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</si>
  <si>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</si>
  <si>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</si>
  <si>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</si>
  <si>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</si>
  <si>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</si>
  <si>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</si>
  <si>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</si>
  <si>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</si>
  <si>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</si>
  <si>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</si>
  <si>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</si>
  <si>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</si>
  <si>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</si>
  <si>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</si>
  <si>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</si>
  <si>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</si>
  <si>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</si>
  <si>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</si>
  <si>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</si>
  <si>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</si>
  <si>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</si>
  <si>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</si>
  <si>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</si>
  <si>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</si>
  <si>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</si>
  <si>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</si>
  <si>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</si>
  <si>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</si>
  <si>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2026年乳山市冯乳线（能源路-山河街）改造工程 
投标（响应）文件
（V1.0）
</t>
  </si>
  <si>
    <t>威海市鸿畅水利建筑工程有限公司</t>
  </si>
  <si>
    <t>SDRS-CCDL2026-024</t>
  </si>
  <si>
    <t>B</t>
  </si>
  <si>
    <t>2026年乳山市冯乳线（能源路-山河街）改造工程监理</t>
  </si>
  <si>
    <t>2026年乳山市冯乳线（能源路-山河街）改造工程</t>
  </si>
  <si>
    <t>1.0000</t>
  </si>
  <si>
    <t>宗</t>
  </si>
  <si>
    <t>法人或其他组织的营业执照等证明文件扫描件；</t>
  </si>
  <si>
    <t>资格性</t>
  </si>
  <si>
    <t>是</t>
  </si>
  <si>
    <t>法定代表人授权委托书；被授权人身份证扫描件；
若响应单位代表为企业法定代表人/单位负责人的，则只需提供企业法定代表人/单位负责人身份证扫描件；</t>
  </si>
  <si>
    <t/>
  </si>
  <si>
    <t>具有行政主管部门颁发的公路工程专业监理乙级及以上资质证扫描件；</t>
  </si>
  <si>
    <t>项目监理机构配置须符合《全省房屋市政工程施工现场项目监理机构人员配备指南（试行）》鲁建质安函〔2023〕6号的要求。要求总监理工程师 1名，专业监理工程师1名，监理员1名，合计3人。以上人员不得兼任，且须为本企业正式员工，响应文件中须附人员证书扫描件及缴纳社保证明资料，退休在职人员没有保险证明，可提供返聘协议、退休证书或企业职工退休审核表扫描件。
总监理工程师具有国家注册监理工程师资格（专业为公路工程）的人员；
专业监理工程师指具有工程类注册执业资格或取得山东省监理协会发放的专业监理工程师信息卡的人员或具有中级及以上专业技术职称、2年及以上工程实践经验并经监理业务培训的人员（专业为公路工程）。
监理员指（1）取得山东省监理协会发放的监理员信息卡的人员。（2）具有中专及以上学历并经过监理业务培训的人员，（需提供中专学历和监理业务培训证明材料）</t>
  </si>
  <si>
    <t>依法缴纳税收和社会保障资金的声明（格式自拟）；近期的完税凭证及交纳社保资金凭证的扫描件（依法免税或不需要缴纳社会保障资金的投标人，应提供相关证明材料）；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</si>
  <si>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</si>
  <si>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</si>
  <si>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
B.银行出具的有效期内的资信证明扫描件。
注：A、B两项提供任意一项均可。</t>
  </si>
  <si>
    <t>具有履行合同所必需的设备和专业技术能力承诺函（格式自拟）；</t>
  </si>
  <si>
    <t>响应文件未按规定签章的，作为无效报价；</t>
  </si>
  <si>
    <t>符合性</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</si>
  <si>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</si>
  <si>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</si>
  <si>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</si>
  <si>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参加同一项目的不同投标人的电子投标文件文件制作机器码（MAC地址、主硬盘序列号、CPU信息、计算机名称）一致导致串标率100%，将作为无效报价；</t>
  </si>
  <si>
    <t>评审小组认为不符合采购文件其他实质性要求或法律法规规定的其他情形；作为无效报价。</t>
  </si>
  <si>
    <t>系统价格分为0分</t>
  </si>
  <si>
    <t>0.00</t>
  </si>
  <si>
    <t>报价采用综合平均法计算，投标报价与评标基准价一致的，得最高分45分
在评标基准价以上，每提高一个百分点，在最高分基础上减0.2分；
在评标基准价以下，每减少一个百分点，在最高分的基础上减0.1分，扣完为止。
不足1％，内插。报价分值计算保留小数点后两位。
投标报价评标基准价确定：当有效投标单位家数＞9家，评标基准价=（所有投标人的有效报价之和-有效报价的最高值及次高值-有效报价的最低值及次低值）算术平均值作为评标基准价；当5家＜有效投标单位≤9家，评标基准价=（所有投标人的有效报价之和-有效报价的最高值-有效报价的最低值）算术平均值作为评标基准价；当有效投标单位数≤5家，评标基准价= 所有投标人的有效报价算术平均值作为评标基准价。</t>
  </si>
  <si>
    <t>45.00</t>
  </si>
  <si>
    <t>项目监理机构配置须满足采购人要求规定。投标人根据项目情况组成适当的监理项目机构，得20分。
项目监理组织人员必须是本企业注册的在岗人员。不符合下述最低定岗标准的作为监理组织不合格，其投标将被否决。要求监理人员最低配备：总监理工程师1名（公路工程专业），专业监理工程师1名（公路工程专业），监理员1名。
注：投标人须在响应文件中附项目监理机构人员证书及社会保险缴费证明扫描件，退休在职人员没有保险证明，可提供返聘协议、退休证书或企业职工退休审核表扫描件。</t>
  </si>
  <si>
    <t>20.00</t>
  </si>
  <si>
    <t>1.（21分）以下14项根据其措施可行程度评委据情每项打0-1.5分，如缺项则该项得0分。
(1)工程概况、监理工作范围、内容、依据、程序，监理工作指导思想和目标；
(2)施工阶段质量控制的工作任务、方法、措施和承诺；
(3)施工阶段造价控制的工作任务、方法、措施和承诺；
(4)施工阶段进度控制的工作任务、方法、措施和承诺；
(5)安全生产管理监督工作任务、方法、措施和承诺；
(6)合同管理工作任务和方法；
(7)信息管理工作任务和方法；
(8)组织协调的工作任务和方法；
(9)对工程施工过程中设计变更的管理措施；
(10)节能环保、文明施工的工作任务和方法；
(11)针对本工程的合理化建议；
(12)监理工作制度；
(13)监理资料规范化管理的工作方法；
(14)拟投入本工程的监理设施；
2、（2分）监理大纲思路清晰、有针对性、有创新、全面、系统并有超出上述14项以外的内容且切实可行得0-2分。
3、（12分）以下4项根据其本工程的设计、施工、现场管理上的重点难点论述评委据情每项打0-3分，如缺项则该项得0分。
（1）质量控制专业重点及建议；
（2）安全管理专业重点及建议；
（3）进度管理专业重点及建议；
（4）合同和信息管理重点及建议；</t>
  </si>
  <si>
    <t>35.00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</si>
</sst>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25000.0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54</v>
      </c>
      <c r="E13" t="s" s="13">
        <v>56</v>
      </c>
      <c r="F13" t="s" s="13">
        <v>56</v>
      </c>
    </row>
    <row r="14">
      <c r="A14" t="n" s="10">
        <v>11.0</v>
      </c>
      <c r="B14" t="s" s="11">
        <v>66</v>
      </c>
      <c r="C14" t="s" s="12">
        <v>65</v>
      </c>
      <c r="D14" t="s" s="12">
        <v>54</v>
      </c>
      <c r="E14" t="s" s="13">
        <v>56</v>
      </c>
      <c r="F14" t="s" s="13">
        <v>56</v>
      </c>
    </row>
    <row r="15">
      <c r="A15" t="n" s="10">
        <v>12.0</v>
      </c>
      <c r="B15" t="s" s="11">
        <v>67</v>
      </c>
      <c r="C15" t="s" s="12">
        <v>65</v>
      </c>
      <c r="D15" t="s" s="12">
        <v>54</v>
      </c>
      <c r="E15" t="s" s="13">
        <v>56</v>
      </c>
      <c r="F15" t="s" s="13">
        <v>56</v>
      </c>
    </row>
    <row r="16">
      <c r="A16" t="n" s="10">
        <v>13.0</v>
      </c>
      <c r="B16" t="s" s="11">
        <v>68</v>
      </c>
      <c r="C16" t="s" s="12">
        <v>65</v>
      </c>
      <c r="D16" t="s" s="12">
        <v>54</v>
      </c>
      <c r="E16" t="s" s="13">
        <v>56</v>
      </c>
      <c r="F16" t="s" s="13">
        <v>56</v>
      </c>
    </row>
    <row r="17">
      <c r="A17" t="n" s="10">
        <v>14.0</v>
      </c>
      <c r="B17" t="s" s="11">
        <v>69</v>
      </c>
      <c r="C17" t="s" s="12">
        <v>65</v>
      </c>
      <c r="D17" t="s" s="12">
        <v>54</v>
      </c>
      <c r="E17" t="s" s="13">
        <v>56</v>
      </c>
      <c r="F17" t="s" s="13">
        <v>56</v>
      </c>
    </row>
    <row r="18">
      <c r="A18" t="n" s="10">
        <v>15.0</v>
      </c>
      <c r="B18" t="s" s="11">
        <v>70</v>
      </c>
      <c r="C18" t="s" s="12">
        <v>65</v>
      </c>
      <c r="D18" t="s" s="12">
        <v>54</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78</v>
      </c>
      <c r="D7" t="s" s="7">
        <v>56</v>
      </c>
      <c r="E7" t="s" s="7">
        <v>56</v>
      </c>
    </row>
    <row r="8" spans="1:5" ht="132.75" customHeight="1" x14ac:dyDescent="0.15">
      <c r="A8" s="42" t="s">
        <v>43</v>
      </c>
      <c r="B8" s="43"/>
      <c r="C8" s="43"/>
      <c r="D8" s="43"/>
      <c r="E8" s="44"/>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8:E8"/>
  </mergeCells>
  <phoneticPr fontId="33"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