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<sst xmlns="http://schemas.openxmlformats.org/spreadsheetml/2006/main" count="175" uniqueCount="88">
  <si>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</si>
  <si>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</si>
  <si>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</si>
  <si>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</si>
  <si>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</si>
  <si>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</si>
  <si>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</si>
  <si>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</si>
  <si>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</si>
  <si>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</si>
  <si>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</si>
  <si>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</si>
  <si>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</si>
  <si>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</si>
  <si>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</si>
  <si>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</si>
  <si>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</si>
  <si>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</si>
  <si>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</si>
  <si>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</si>
  <si>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</si>
  <si>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</si>
  <si>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</si>
  <si>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</si>
  <si>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</si>
  <si>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</si>
  <si>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</si>
  <si>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</si>
  <si>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</si>
  <si>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</si>
  <si>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</si>
  <si>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</si>
  <si>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</si>
  <si>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</si>
  <si>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</si>
  <si>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</si>
  <si>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</si>
  <si>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</si>
  <si>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</si>
  <si>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</si>
  <si>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</si>
  <si>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</si>
  <si>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</si>
  <si>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</si>
  <si>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</si>
  <si>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选定中期票据及公司债券主承销商 
投标（响应）文件
（V1.0）
</t>
  </si>
  <si>
    <t>威海产业投资集团有限公司</t>
  </si>
  <si>
    <t>WHCT2026002</t>
  </si>
  <si>
    <t>002</t>
  </si>
  <si>
    <t>选定公司债券主承销商</t>
  </si>
  <si>
    <t>选定中期票据及公司债券主承销商</t>
  </si>
  <si>
    <t>1.0000</t>
  </si>
  <si>
    <t>宗</t>
  </si>
  <si>
    <t>有效的营业执照扫描件，如投标人为全国性企业所设立的区域性分支机构的，还需提供总公司（总机构）的唯一授权文件扫描件；</t>
  </si>
  <si>
    <t>资格性</t>
  </si>
  <si>
    <t>是</t>
  </si>
  <si>
    <t>001包有效的非金融企业债务融资工具主承销业务资格证明材料（中国银行间市场交易商协会公布的可开展非金融企业债务融资工具承销机构名单）扫描件，002包有效的中国证券监督管理委员会颁发的《经营证券期货业务许可证》（业务范围包含证券承销）扫描件；</t>
  </si>
  <si>
    <t/>
  </si>
  <si>
    <t>法定代表人/负责人身份证明书（固定格式）；</t>
  </si>
  <si>
    <t>法人授权委托书（固定格式）、被授权人身份证扫描件；若投标单位代表为企业法定代表人/单位负责人的，则只需提供企业法定代表人/单位负责人身份证扫描件（加盖投标单位公章）；</t>
  </si>
  <si>
    <t>投标人具有良好的商业信誉和健全的财务会计制度声明（固定格式）；</t>
  </si>
  <si>
    <t>投标人具有履行合同所必需的设备和专业技术能力并能提供优质的服务承诺函（固定格式）；</t>
  </si>
  <si>
    <t>投标人的依法缴纳税收和社会保障资金的声明（固定格式）及开标前6个月内任意月份的依法缴纳税收和社会保障资金的证明材料；</t>
  </si>
  <si>
    <t>投标人参与投标的声明（固定格式）；</t>
  </si>
  <si>
    <t>投标人及其法定代表人、被授权人未被最高人民法院列为失信被执行人网站查询结果截图（省份为全部，查询网址：https://zxgk.court.gov.cn/shixin/）；</t>
  </si>
  <si>
    <t>投标人近一年在“信用中国”或“信用中国（山东）”无严重失信记录，附通过网站查询的信用报告（查询网址：www.creditchina.gov.cn或credit.shandong.gov.cn）；</t>
  </si>
  <si>
    <t>本项目不接受联合体投标；</t>
  </si>
  <si>
    <t>否</t>
  </si>
  <si>
    <t>不存在招标文件24.1条规定的资格审查不通过的情形。</t>
  </si>
  <si>
    <t>投标文件按规定签署及盖章；</t>
  </si>
  <si>
    <t>符合性</t>
  </si>
  <si>
    <t>投标报价低于（或等于）年化承销费率上限；</t>
  </si>
  <si>
    <t>投标有效期、承销方式、付款方式满足招标文件要求；</t>
  </si>
  <si>
    <t>参加同一包段的不同投标人电子投标文件的MAC地址一致或使用的电子密钥相同的，将做无效投标；</t>
  </si>
  <si>
    <t>不存在招标文件24.3条的关于投标人串通投标的情形及其他投标无效的情形；</t>
  </si>
  <si>
    <t>评标委员会认为不存在违反招标文件其他实质性要求或法律法规规定的其他情形。</t>
  </si>
  <si>
    <t>以所有投标报价的算数平均值作为基准值，投标报价与基准值相同时，其价格分为满分15分；投标报价与基准值做差比较，每高于基准值0.01%，扣1.5分，扣完为止；每低于基准值0.01%，扣1分，扣完为止。不足0.01%不扣分。
注：本项目评标过程中的百分率、得分值或扣分值小数点后保留两位，第三位四舍五入。上述0.01%表示偏离的价格，而不是偏离的比率。</t>
  </si>
  <si>
    <t>15.00</t>
  </si>
  <si>
    <t>1.2025年1月1日-2025年12月31日，投标人全国公司债实际承销规模排名1-10名的，得【10】分；11-20名的，得【5】分；21名及以后的得【0】分。
路径：债券-专题统计-一级市场-承销统计-债券承销统计（Wind 口径），任意区间：2025年1月1日至2025年12月31日，机构类型：证券，债券分类：债券分类（Wind）（旧）-公司债勾选，企业性质：全部，合并母子公司，勾选联主实际比例。
注：提供Wind数据查询截图加盖公章作为证明材料，证明材料需能够体现承销金额，否则不得分。
2.2025年1月1日-2025年12月31日，投标人全国公司债实际承销只数排名1-10名的，得【10】分；11-20名的，得【5】分；21名及以后的得【0】分。
路径：债券-专题统计-一级市场-承销统计-债券承销统计（Wind 口径），任意区间：2025年1月1日至2025年12月31日，机构类型：证券，债券分类：债券分类（Wind）（旧）-公司债勾选，企业性质：全部，合并母子公司，勾选联主实际比例。
注：提供Wind数据查询截图加盖公章作为证明材料，证明材料需能够体现承销只数，否则不得分。</t>
  </si>
  <si>
    <t>20.00</t>
  </si>
  <si>
    <t>根据采购人的采购要求，结合采购人的债务情况及对债券市场的分析研判，投标人提供发行方案，从发行时机、发行规模、期限、利率、项目执行方案、本项目特点分析、同类成功案例等方面进行综合评审，根据以下标准进行打分：
【18分-26分】：发行方案完整全面，各项要素设计科学合理，贴合项目实际与区域特点，可行性强，执行路径清晰，同类成功案例丰富且匹配度高，无重大漏项或不合理内容。
【9分-17分】：发行方案较完整，主要要素设计合理，基本符合项目实际，具备可行性，执行思路清晰，有同类成功案例。
【0分-8分】：发行方案不够完整，部分要素设计欠合理，与项目实际匹配度一般，可行性一般，同类成功案例较少或不匹配。</t>
  </si>
  <si>
    <t>26.00</t>
  </si>
  <si>
    <t>根据投标人项目执行团队的人员配备数量、从业年限、相关项目经验、学历、资质资格等情况进行综合评审，根据以下标准进行打分：
【11分-15分】：团队人员配置充足合理，核心成员从业年限长、学历高、具备相关资质资格，具备丰富的同类项目经验，完全契合本项目实际需求，无重大漏项及不合理配置情况。
【6分-10分】：团队人员配置较为合理，核心成员具备相应从业年限与学历、相关资质资格，拥有同类项目经验，基本符合项目实际需求。
【0分-5分】：团队人员配置一般，从业年限、学历、相关资质资格或项目经验低，与项目适配性一般，存在部分配置不足情形。</t>
  </si>
  <si>
    <t>投标人与各项工作内容之间建立的沟通渠道和方案是否顺畅、有效，信息的上传下达及时性、准确性、保密，工作制度是否能够保证各工作内容的咨询协调工作无障碍开展。由评委根据投标人提供的保障措施进行综合评价，在0-12分之间差额打分。</t>
  </si>
  <si>
    <t>12.00</t>
  </si>
  <si>
    <t>根据发行后服务方案和服务计划，具体包括：信息披露及相关材料的准备；及时通知兑付相关利息及本金偿还；其他相关监管机构所要求的事项等，由评委根据投标人提供的发行后服务方案等进行综合评价，在0-12分之间差额打分。</t>
  </si>
  <si>
    <t>/</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</si>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</sst>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0.1</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67</v>
      </c>
      <c r="E14" t="s" s="13">
        <v>57</v>
      </c>
      <c r="F14" t="s" s="13">
        <v>57</v>
      </c>
    </row>
    <row r="15">
      <c r="A15" t="n" s="10">
        <v>12.0</v>
      </c>
      <c r="B15" t="s" s="11">
        <v>68</v>
      </c>
      <c r="C15" t="s" s="12">
        <v>54</v>
      </c>
      <c r="D15" t="s" s="12">
        <v>67</v>
      </c>
      <c r="E15" t="s" s="13">
        <v>57</v>
      </c>
      <c r="F15" t="s" s="13">
        <v>57</v>
      </c>
    </row>
    <row r="16">
      <c r="A16" t="n" s="10">
        <v>13.0</v>
      </c>
      <c r="B16" t="s" s="11">
        <v>69</v>
      </c>
      <c r="C16" t="s" s="12">
        <v>70</v>
      </c>
      <c r="D16" t="s" s="12">
        <v>67</v>
      </c>
      <c r="E16" t="s" s="13">
        <v>57</v>
      </c>
      <c r="F16" t="s" s="13">
        <v>57</v>
      </c>
    </row>
    <row r="17">
      <c r="A17" t="n" s="10">
        <v>14.0</v>
      </c>
      <c r="B17" t="s" s="11">
        <v>71</v>
      </c>
      <c r="C17" t="s" s="12">
        <v>70</v>
      </c>
      <c r="D17" t="s" s="12">
        <v>67</v>
      </c>
      <c r="E17" t="s" s="13">
        <v>57</v>
      </c>
      <c r="F17" t="s" s="13">
        <v>57</v>
      </c>
    </row>
    <row r="18">
      <c r="A18" t="n" s="10">
        <v>15.0</v>
      </c>
      <c r="B18" t="s" s="11">
        <v>72</v>
      </c>
      <c r="C18" t="s" s="12">
        <v>70</v>
      </c>
      <c r="D18" t="s" s="12">
        <v>55</v>
      </c>
      <c r="E18" t="s" s="13">
        <v>57</v>
      </c>
      <c r="F18" t="s" s="13">
        <v>57</v>
      </c>
    </row>
    <row r="19">
      <c r="A19" t="n" s="10">
        <v>16.0</v>
      </c>
      <c r="B19" t="s" s="11">
        <v>73</v>
      </c>
      <c r="C19" t="s" s="12">
        <v>70</v>
      </c>
      <c r="D19" t="s" s="12">
        <v>67</v>
      </c>
      <c r="E19" t="s" s="13">
        <v>57</v>
      </c>
      <c r="F19" t="s" s="13">
        <v>57</v>
      </c>
    </row>
    <row r="20">
      <c r="A20" t="n" s="10">
        <v>17.0</v>
      </c>
      <c r="B20" t="s" s="11">
        <v>74</v>
      </c>
      <c r="C20" t="s" s="12">
        <v>70</v>
      </c>
      <c r="D20" t="s" s="12">
        <v>67</v>
      </c>
      <c r="E20" t="s" s="13">
        <v>57</v>
      </c>
      <c r="F20" t="s" s="13">
        <v>57</v>
      </c>
    </row>
    <row r="21">
      <c r="A21" t="n" s="10">
        <v>18.0</v>
      </c>
      <c r="B21" t="s" s="11">
        <v>75</v>
      </c>
      <c r="C21" t="s" s="12">
        <v>70</v>
      </c>
      <c r="D21" t="s" s="12">
        <v>67</v>
      </c>
      <c r="E21" t="s" s="13">
        <v>57</v>
      </c>
      <c r="F21" t="s" s="13">
        <v>57</v>
      </c>
    </row>
    <row r="22" spans="1:6" ht="141" customHeight="1" x14ac:dyDescent="0.15">
      <c r="A22" s="39" t="s">
        <v>39</v>
      </c>
      <c r="B22" s="40"/>
      <c r="C22" s="40"/>
      <c r="D22" s="40"/>
      <c r="E22" s="40"/>
      <c r="F22" s="41"/>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2:F22"/>
  </mergeCells>
  <phoneticPr fontId="30"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57</v>
      </c>
      <c r="E5" t="s" s="7">
        <v>57</v>
      </c>
    </row>
    <row r="6">
      <c r="A6" t="n" s="5">
        <v>3.0</v>
      </c>
      <c r="B6" t="s" s="6">
        <v>80</v>
      </c>
      <c r="C6" t="s" s="5">
        <v>81</v>
      </c>
      <c r="D6" t="s" s="7">
        <v>57</v>
      </c>
      <c r="E6" t="s" s="7">
        <v>57</v>
      </c>
    </row>
    <row r="7">
      <c r="A7" t="n" s="5">
        <v>4.0</v>
      </c>
      <c r="B7" t="s" s="6">
        <v>82</v>
      </c>
      <c r="C7" t="s" s="5">
        <v>77</v>
      </c>
      <c r="D7" t="s" s="7">
        <v>57</v>
      </c>
      <c r="E7" t="s" s="7">
        <v>57</v>
      </c>
    </row>
    <row r="8">
      <c r="A8" t="n" s="5">
        <v>5.0</v>
      </c>
      <c r="B8" t="s" s="6">
        <v>83</v>
      </c>
      <c r="C8" t="s" s="5">
        <v>84</v>
      </c>
      <c r="D8" t="s" s="7">
        <v>57</v>
      </c>
      <c r="E8" t="s" s="7">
        <v>57</v>
      </c>
    </row>
    <row r="9">
      <c r="A9" t="n" s="5">
        <v>6.0</v>
      </c>
      <c r="B9" t="s" s="6">
        <v>85</v>
      </c>
      <c r="C9" t="s" s="5">
        <v>84</v>
      </c>
      <c r="D9" t="s" s="7">
        <v>57</v>
      </c>
      <c r="E9" t="s" s="7">
        <v>57</v>
      </c>
    </row>
    <row r="10">
      <c r="A10" t="n" s="5">
        <v>7.0</v>
      </c>
      <c r="B10" t="s" s="6">
        <v>86</v>
      </c>
      <c r="C10" t="s" s="5">
        <v>87</v>
      </c>
      <c r="D10" t="s" s="7">
        <v>57</v>
      </c>
      <c r="E10" t="s" s="7">
        <v>57</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