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<sst xmlns="http://schemas.openxmlformats.org/spreadsheetml/2006/main" count="163" uniqueCount="89">
  <si>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</si>
  <si>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</si>
  <si>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</si>
  <si>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</si>
  <si>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</si>
  <si>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</si>
  <si>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</si>
  <si>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</si>
  <si>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</si>
  <si>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</si>
  <si>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</si>
  <si>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</si>
  <si>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</si>
  <si>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</si>
  <si>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</si>
  <si>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</si>
  <si>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</si>
  <si>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</si>
  <si>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</si>
  <si>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</si>
  <si>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</si>
  <si>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</si>
  <si>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</si>
  <si>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</si>
  <si>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</si>
  <si>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</si>
  <si>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</si>
  <si>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</si>
  <si>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</si>
  <si>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</si>
  <si>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</si>
  <si>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</si>
  <si>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</si>
  <si>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</si>
  <si>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</si>
  <si>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</si>
  <si>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</si>
  <si>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</si>
  <si>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</si>
  <si>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</si>
  <si>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</si>
  <si>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</si>
  <si>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</si>
  <si>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</si>
  <si>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</si>
  <si>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电子病历四级建设及配套硬件采购项目 
投标（响应）文件
（V1.0）
</t>
  </si>
  <si>
    <t>威海市财鑫资产运营有限公司</t>
  </si>
  <si>
    <t>WHCX2026-01</t>
  </si>
  <si>
    <t>001</t>
  </si>
  <si>
    <t>第一包</t>
  </si>
  <si>
    <t>电子病历四级建设及配套硬件采购项目</t>
  </si>
  <si>
    <t>电子病历四级及相关软件平台</t>
  </si>
  <si>
    <t>1.0000</t>
  </si>
  <si>
    <t>宗</t>
  </si>
  <si>
    <t>系统支撑硬件</t>
  </si>
  <si>
    <t/>
  </si>
  <si>
    <t>有效的营业执照副本扫描件或其他能证明具有独立承担民事责任能力的材料扫描件（分公司报价须提供总公司的授权）</t>
  </si>
  <si>
    <t>资格性</t>
  </si>
  <si>
    <t>是</t>
  </si>
  <si>
    <t>法定代表人或负责人（以第1条证明材料载明的信息为准）授权委托书、被授权人身份证扫描件；
若投标人代表为企业法定代表人/单位负责人本人的，则只需提供企业法定代表人/单位负责人身份证扫描件；</t>
  </si>
  <si>
    <t>投标人依法缴纳税收和社会保障资金的声明</t>
  </si>
  <si>
    <t>投标人参加本项目报价前三年内无重大违法记录声明</t>
  </si>
  <si>
    <t>投标人具有良好商业信誉和健全财务会计制度的声明</t>
  </si>
  <si>
    <t>投标人具有履行合同所必需的设备和专业技术能力声明</t>
  </si>
  <si>
    <t>投标人自行编制的近期财务报表，或由中介机构出具的财务审计报告扫描件（2024年度或2025年度）；或银行出具的有效期内的资信证明扫描件</t>
  </si>
  <si>
    <t>关联关系声明函</t>
  </si>
  <si>
    <t>投标文件未按规定签署及盖章的</t>
  </si>
  <si>
    <t>符合性</t>
  </si>
  <si>
    <t>报价超出控制价的</t>
  </si>
  <si>
    <t>投标人的法定代表人或被授权人不在规定时间内答疑或澄清的</t>
  </si>
  <si>
    <t>报价有效期比招标文件规定短的</t>
  </si>
  <si>
    <t>报价经评委评审，存在严重不平衡报价，恶意降低报价扰乱市场的</t>
  </si>
  <si>
    <t>评审委员会认为不符合招标文件其他实质性要求或法律规定的。</t>
  </si>
  <si>
    <t>满足招标文件要求且投标价格最低的投标报价为评标基准价，其价格分为满分。其他投标人的价格分统一按照下列公式计算：投标报价得分=（评标基准价/投标报价）×10。
注：评标委员会认为投标人的报价明显低于其他通过符合性审查投标人的报价，有可能影响产品质量或者不能诚信履约的，应当要求其在评标现场合理的时间内提供书面说明，必要时提交相关证明材料；投标人不能证明其报价合理性的，评标委员会应当将其作为无效投标处理。</t>
  </si>
  <si>
    <t>10.00</t>
  </si>
  <si>
    <t>招标文件中标注“★”号的为关键参数，对这些关键参数的不响应或任何负偏离，将导致投标无效。满足要求的由评委审阅投标人提报的技术参数、质量性能后按以下标准进行评审：
1.投标人提供的软件系统的所有功能模块完全满足招标文件《软件清单》要求，提供了软件功能截图或检测报告或其他相关证明技术满足要求的证明材料扫描件并加盖投标人公章，20分；
2.所投硬件设备的技术参数完全符合招标文件要求满足或优于招标文件要求的功能，技术指标无偏离或有正偏离，安全性、实用性、兼容性强，提供的技术支持资料齐全，能充分证明产品的质量，符合国家标准、使用安全，能够充分证明产品的质量完全满足要求，10分。
注：内容合理、可行、有针对性的计满分，无相应内容的不计分。在满分基础上，评委每发现有一处缺陷或瑕疵的扣1分，扣完为止。缺陷或瑕疵是指：非专门针对本项目或不适用本项目的情形、内容不完整或缺少关键节点、描述不清晰、套用其他项目方案、内容前后矛盾、涉及的内容及标准出现错误、不利于项目实施、项目实施效果不理想、实施目的无法实现等任意一种情形。</t>
  </si>
  <si>
    <t>30.00</t>
  </si>
  <si>
    <t>由评委审阅投标人提报的实施方案后根据以下标准进行打分：
1.投标人提报的方案内容详尽、合理，技术点详细，具有统一的工作体系及工作制度，能够有效保障效率和质量，有突出的优势，7分；
2.实施步骤清晰、工期安排合理，包含安装、调试、测试等关键节点，且有明确的质量保障措施，6分；
3.方案能实现软件与硬件无缝对接，支持与现有医院信息系统、外部平台（国家卫生健康委医院质量监测系统等）互联互通，具备良好扩展性，6分。
注：内容合理、可行、有针对性的计满分，无相应内容的不计分。在满分基础上，评委每发现有一处缺陷或瑕疵的扣1分，扣完为止。缺陷或瑕疵是指：非专门针对本项目或不适用本项目的情形、内容不完整或缺少关键节点、描述不清晰、套用其他项目方案、内容前后矛盾、涉及的内容及标准出现错误、不利于项目实施、项目实施效果不理想、实施目的无法实现等任意一种情形。</t>
  </si>
  <si>
    <t>19.00</t>
  </si>
  <si>
    <t>由评委审阅投标人提报的应急保障措施后根据以下标准进行打分：
1.应急保障措施（包括但不限于重大节点的安全保障和突发事件）可行性、合理性高，针对性强，3分；
2.处置时间快，特别了解本项目各设备架构和易发故障点，并为快速解决类似故障提供相关应急处置措施，3分。
注：内容合理、可行、有针对性的计满分，无相应内容的不计分。在满分基础上，评委每发现有一处缺陷或瑕疵的扣1分，扣完为止。缺陷或瑕疵是指：非专门针对本项目或不适用本项目的情形、内容不完整或缺少关键节点、描述不清晰、套用其他项目方案、内容前后矛盾、涉及的内容及标准出现错误、不利于项目实施、项目实施效果不理想、实施目的无法实现等任意一种情形。</t>
  </si>
  <si>
    <t>6.00</t>
  </si>
  <si>
    <t>由评委审阅投标人提报的企业实力后根据以下标准进行打分：
1．投标人具有CMMI3证书的得1分，具有CMMI4证书的得2分，具有CMMI5证书的，得3分。
2．投标人具有DCMM二级及以上资质的，得1分。
3．投标人具有ITSS三级及以上资质的，得1分。
4．投标人同时具有ISO9001质量管理体系认证，ISO14001环境管理体系认证，ISO27001信息安全管理体系认证，ISO45001职业健康安全管理体系认证，且体系认证覆盖信息系统集成服务和计算机应用软件开发，得3分。
5．投标人具有省级软件工程技术中心资格，得2分。
6.投标人具有医院类信息管理相关的软件著作权的，得2分。
注：投标人的投标文件中须提供以上证书原件扫描件，未提供或提供的材料不符合要求的，相应分项不得分。</t>
  </si>
  <si>
    <t>12.00</t>
  </si>
  <si>
    <t>由评委审阅投标人提报的项目团队配备情况后根据以下标准进行打分：
1.投标人在本项目人员配置的项目经理具有中级及以上项目经理专业资质的，得3分。
2.投标人在本项目拟派售后团队人员里配置售后服务管理师，每有一个得2分，最高得4分。
注：投标人投标文件中须提供以上人员的有效证书扫描件及在本单位就职的证明材料，否则相应分项不得分。</t>
  </si>
  <si>
    <t>7.00</t>
  </si>
  <si>
    <t>由评委审阅投标人提报的培训方案后根据以下标准进行打分：
1.培训方案全面可行，有针对本项目的特点和应用系统维护要求的讲解方案，3分；
2.拟派培训人员经验丰富，培训资料齐全，能提供完整用户操作手册相关资料，2分。
注：内容合理、可行、有针对性的计满分，无相应内容的不计分。在满分基础上，评委每发现有一处缺陷或瑕疵的扣1分，扣完为止。缺陷或瑕疵是指：非专门针对本项目或不适用本项目的情形、内容不完整或缺少关键节点、描述不清晰、套用其他项目方案、内容前后矛盾、涉及的内容及标准出现错误、不利于项目实施、项目实施效果不理想、实施目的无法实现等任意一种情形。</t>
  </si>
  <si>
    <t>5.00</t>
  </si>
  <si>
    <t>由评委审阅投标人提报的运行维护和服务方案后根据以下标准进行打分：
1.提供了详细的技术服务和售后服务内容及承诺，满足采购人的实际需求。包括不限于热线服务接听时间和技术支持周期，到场响应时间，问题处置响应周期及方案等，3分；
2.配置专属售后团队，拟派人员的人数、资历、技术水平等可以满足采购人紧急维修和日常养护的需求，质保期内可以应采购人的要求，在重要的检查期内，提供驻场人员，以保障系统的无故障运行服务，要求提供本地化售后服务，在本地建有非第三方售后服务机构，3分；
3.售后服务及时、便捷、服务系统完善，具有同类项目服务经验，3分；
4.提供了很好的配合验收的承诺，具有工作细节和拟用表单样式，可以满足采购人的需求，2分。
注：内容合理、可行、有针对性的计满分，无相应内容的不计分。在满分基础上，评委每发现有一处缺陷或瑕疵的扣1分，扣完为止。缺陷或瑕疵是指：非专门针对本项目或不适用本项目的情形、内容不完整或缺少关键节点、描述不清晰、套用其他项目方案、内容前后矛盾、涉及的内容及标准出现错误、不利于项目实施、项目实施效果不理想、实施目的无法实现等任意一种情形。</t>
  </si>
  <si>
    <t>11.00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</si>
</sst>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3100000.0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c r="A13" t="n" s="22">
        <v>2.0</v>
      </c>
      <c r="B13" t="s" s="23">
        <v>54</v>
      </c>
      <c r="C13" t="s" s="23">
        <v>52</v>
      </c>
      <c r="D13" t="s" s="23">
        <v>53</v>
      </c>
      <c r="E13" t="s" s="24">
        <v>55</v>
      </c>
      <c r="F13" t="n" s="25">
        <f>C13*E13</f>
        <v>0.0</v>
      </c>
    </row>
    <row r="14" spans="1:6" ht="140.25" customHeight="1" x14ac:dyDescent="0.15">
      <c r="A14" s="36" t="s">
        <v>29</v>
      </c>
      <c r="B14" s="37"/>
      <c r="C14" s="37"/>
      <c r="D14" s="37"/>
      <c r="E14" s="37"/>
      <c r="F14" s="38"/>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0:A11"/>
    <mergeCell ref="F2:F5"/>
    <mergeCell ref="E6:F6"/>
    <mergeCell ref="B7:F7"/>
    <mergeCell ref="B8:F8"/>
    <mergeCell ref="A9:F9"/>
    <mergeCell ref="B10:C10"/>
    <mergeCell ref="D10:F10"/>
    <mergeCell ref="A14:F14"/>
  </mergeCells>
  <phoneticPr fontId="30"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 type="decimal" operator="between" sqref="E13" allowBlank="true" errorStyle="stop" errorTitle="提示:必填，数值型数据" error="1.应是不能为空的非负数;_x000a_2.须小于999999999.9999;_x000a_3.最大精确为小教点后4位;" promptTitle="提示：必填，数值型数据" prompt="0.0000至999999999.9999_x000a_数据精度为小数点后4位" showErrorMessage="true" showInputMessage="true">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56</v>
      </c>
      <c r="C4" s="12" t="s">
        <v>57</v>
      </c>
      <c r="D4" s="12" t="s">
        <v>58</v>
      </c>
      <c r="E4" s="13"/>
      <c r="F4" s="13"/>
      <c r="G4"/>
    </row>
    <row r="5">
      <c r="A5" t="n" s="10">
        <v>2.0</v>
      </c>
      <c r="B5" t="s" s="11">
        <v>59</v>
      </c>
      <c r="C5" t="s" s="12">
        <v>57</v>
      </c>
      <c r="D5" t="s" s="12">
        <v>58</v>
      </c>
      <c r="E5" t="s" s="13">
        <v>55</v>
      </c>
      <c r="F5" t="s" s="13">
        <v>55</v>
      </c>
    </row>
    <row r="6">
      <c r="A6" t="n" s="10">
        <v>3.0</v>
      </c>
      <c r="B6" t="s" s="11">
        <v>60</v>
      </c>
      <c r="C6" t="s" s="12">
        <v>57</v>
      </c>
      <c r="D6" t="s" s="12">
        <v>58</v>
      </c>
      <c r="E6" t="s" s="13">
        <v>55</v>
      </c>
      <c r="F6" t="s" s="13">
        <v>55</v>
      </c>
    </row>
    <row r="7">
      <c r="A7" t="n" s="10">
        <v>4.0</v>
      </c>
      <c r="B7" t="s" s="11">
        <v>61</v>
      </c>
      <c r="C7" t="s" s="12">
        <v>57</v>
      </c>
      <c r="D7" t="s" s="12">
        <v>58</v>
      </c>
      <c r="E7" t="s" s="13">
        <v>55</v>
      </c>
      <c r="F7" t="s" s="13">
        <v>55</v>
      </c>
    </row>
    <row r="8">
      <c r="A8" t="n" s="10">
        <v>5.0</v>
      </c>
      <c r="B8" t="s" s="11">
        <v>62</v>
      </c>
      <c r="C8" t="s" s="12">
        <v>57</v>
      </c>
      <c r="D8" t="s" s="12">
        <v>58</v>
      </c>
      <c r="E8" t="s" s="13">
        <v>55</v>
      </c>
      <c r="F8" t="s" s="13">
        <v>55</v>
      </c>
    </row>
    <row r="9">
      <c r="A9" t="n" s="10">
        <v>6.0</v>
      </c>
      <c r="B9" t="s" s="11">
        <v>63</v>
      </c>
      <c r="C9" t="s" s="12">
        <v>57</v>
      </c>
      <c r="D9" t="s" s="12">
        <v>58</v>
      </c>
      <c r="E9" t="s" s="13">
        <v>55</v>
      </c>
      <c r="F9" t="s" s="13">
        <v>55</v>
      </c>
    </row>
    <row r="10">
      <c r="A10" t="n" s="10">
        <v>7.0</v>
      </c>
      <c r="B10" t="s" s="11">
        <v>64</v>
      </c>
      <c r="C10" t="s" s="12">
        <v>57</v>
      </c>
      <c r="D10" t="s" s="12">
        <v>58</v>
      </c>
      <c r="E10" t="s" s="13">
        <v>55</v>
      </c>
      <c r="F10" t="s" s="13">
        <v>55</v>
      </c>
    </row>
    <row r="11">
      <c r="A11" t="n" s="10">
        <v>8.0</v>
      </c>
      <c r="B11" t="s" s="11">
        <v>65</v>
      </c>
      <c r="C11" t="s" s="12">
        <v>57</v>
      </c>
      <c r="D11" t="s" s="12">
        <v>58</v>
      </c>
      <c r="E11" t="s" s="13">
        <v>55</v>
      </c>
      <c r="F11" t="s" s="13">
        <v>55</v>
      </c>
    </row>
    <row r="12">
      <c r="A12" t="n" s="10">
        <v>9.0</v>
      </c>
      <c r="B12" t="s" s="11">
        <v>66</v>
      </c>
      <c r="C12" t="s" s="12">
        <v>67</v>
      </c>
      <c r="D12" t="s" s="12">
        <v>58</v>
      </c>
      <c r="E12" t="s" s="13">
        <v>55</v>
      </c>
      <c r="F12" t="s" s="13">
        <v>55</v>
      </c>
    </row>
    <row r="13">
      <c r="A13" t="n" s="10">
        <v>10.0</v>
      </c>
      <c r="B13" t="s" s="11">
        <v>68</v>
      </c>
      <c r="C13" t="s" s="12">
        <v>67</v>
      </c>
      <c r="D13" t="s" s="12">
        <v>58</v>
      </c>
      <c r="E13" t="s" s="13">
        <v>55</v>
      </c>
      <c r="F13" t="s" s="13">
        <v>55</v>
      </c>
    </row>
    <row r="14">
      <c r="A14" t="n" s="10">
        <v>11.0</v>
      </c>
      <c r="B14" t="s" s="11">
        <v>69</v>
      </c>
      <c r="C14" t="s" s="12">
        <v>67</v>
      </c>
      <c r="D14" t="s" s="12">
        <v>58</v>
      </c>
      <c r="E14" t="s" s="13">
        <v>55</v>
      </c>
      <c r="F14" t="s" s="13">
        <v>55</v>
      </c>
    </row>
    <row r="15">
      <c r="A15" t="n" s="10">
        <v>12.0</v>
      </c>
      <c r="B15" t="s" s="11">
        <v>70</v>
      </c>
      <c r="C15" t="s" s="12">
        <v>67</v>
      </c>
      <c r="D15" t="s" s="12">
        <v>58</v>
      </c>
      <c r="E15" t="s" s="13">
        <v>55</v>
      </c>
      <c r="F15" t="s" s="13">
        <v>55</v>
      </c>
    </row>
    <row r="16">
      <c r="A16" t="n" s="10">
        <v>13.0</v>
      </c>
      <c r="B16" t="s" s="11">
        <v>71</v>
      </c>
      <c r="C16" t="s" s="12">
        <v>67</v>
      </c>
      <c r="D16" t="s" s="12">
        <v>58</v>
      </c>
      <c r="E16" t="s" s="13">
        <v>55</v>
      </c>
      <c r="F16" t="s" s="13">
        <v>55</v>
      </c>
    </row>
    <row r="17">
      <c r="A17" t="n" s="10">
        <v>14.0</v>
      </c>
      <c r="B17" t="s" s="11">
        <v>72</v>
      </c>
      <c r="C17" t="s" s="12">
        <v>67</v>
      </c>
      <c r="D17" t="s" s="12">
        <v>58</v>
      </c>
      <c r="E17" t="s" s="13">
        <v>55</v>
      </c>
      <c r="F17" t="s" s="13">
        <v>55</v>
      </c>
    </row>
    <row r="18" spans="1:6" ht="141" customHeight="1" x14ac:dyDescent="0.15">
      <c r="A18" s="87" t="s">
        <v>39</v>
      </c>
      <c r="B18" s="37"/>
      <c r="C18" s="37"/>
      <c r="D18" s="37"/>
      <c r="E18" s="37"/>
      <c r="F18" s="3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8:F18"/>
  </mergeCells>
  <phoneticPr fontId="29"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73</v>
      </c>
      <c r="C4" s="5" t="s">
        <v>74</v>
      </c>
      <c r="D4" s="7"/>
      <c r="E4" s="7"/>
      <c r="F4"/>
    </row>
    <row r="5">
      <c r="A5" t="n" s="5">
        <v>2.0</v>
      </c>
      <c r="B5" t="s" s="6">
        <v>75</v>
      </c>
      <c r="C5" t="s" s="5">
        <v>76</v>
      </c>
      <c r="D5" t="s" s="7">
        <v>55</v>
      </c>
      <c r="E5" t="s" s="7">
        <v>55</v>
      </c>
    </row>
    <row r="6">
      <c r="A6" t="n" s="5">
        <v>3.0</v>
      </c>
      <c r="B6" t="s" s="6">
        <v>77</v>
      </c>
      <c r="C6" t="s" s="5">
        <v>78</v>
      </c>
      <c r="D6" t="s" s="7">
        <v>55</v>
      </c>
      <c r="E6" t="s" s="7">
        <v>55</v>
      </c>
    </row>
    <row r="7">
      <c r="A7" t="n" s="5">
        <v>4.0</v>
      </c>
      <c r="B7" t="s" s="6">
        <v>79</v>
      </c>
      <c r="C7" t="s" s="5">
        <v>80</v>
      </c>
      <c r="D7" t="s" s="7">
        <v>55</v>
      </c>
      <c r="E7" t="s" s="7">
        <v>55</v>
      </c>
    </row>
    <row r="8">
      <c r="A8" t="n" s="5">
        <v>5.0</v>
      </c>
      <c r="B8" t="s" s="6">
        <v>81</v>
      </c>
      <c r="C8" t="s" s="5">
        <v>82</v>
      </c>
      <c r="D8" t="s" s="7">
        <v>55</v>
      </c>
      <c r="E8" t="s" s="7">
        <v>55</v>
      </c>
    </row>
    <row r="9">
      <c r="A9" t="n" s="5">
        <v>6.0</v>
      </c>
      <c r="B9" t="s" s="6">
        <v>83</v>
      </c>
      <c r="C9" t="s" s="5">
        <v>84</v>
      </c>
      <c r="D9" t="s" s="7">
        <v>55</v>
      </c>
      <c r="E9" t="s" s="7">
        <v>55</v>
      </c>
    </row>
    <row r="10">
      <c r="A10" t="n" s="5">
        <v>7.0</v>
      </c>
      <c r="B10" t="s" s="6">
        <v>85</v>
      </c>
      <c r="C10" t="s" s="5">
        <v>86</v>
      </c>
      <c r="D10" t="s" s="7">
        <v>55</v>
      </c>
      <c r="E10" t="s" s="7">
        <v>55</v>
      </c>
    </row>
    <row r="11">
      <c r="A11" t="n" s="5">
        <v>8.0</v>
      </c>
      <c r="B11" t="s" s="6">
        <v>87</v>
      </c>
      <c r="C11" t="s" s="5">
        <v>88</v>
      </c>
      <c r="D11" t="s" s="7">
        <v>55</v>
      </c>
      <c r="E11" t="s" s="7">
        <v>55</v>
      </c>
    </row>
    <row r="12" spans="1:5" ht="130.35" customHeight="1" x14ac:dyDescent="0.15">
      <c r="A12" s="87" t="s">
        <v>44</v>
      </c>
      <c r="B12" s="37"/>
      <c r="C12" s="37"/>
      <c r="D12" s="37"/>
      <c r="E12" s="3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2:E12"/>
  </mergeCells>
  <phoneticPr fontId="30"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