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<sst xmlns="http://schemas.openxmlformats.org/spreadsheetml/2006/main" count="175" uniqueCount="88">
  <si>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</si>
  <si>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</si>
  <si>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</si>
  <si>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</si>
  <si>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</si>
  <si>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</si>
  <si>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</si>
  <si>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</si>
  <si>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</si>
  <si>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</si>
  <si>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</si>
  <si>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</si>
  <si>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</si>
  <si>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</si>
  <si>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</si>
  <si>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</si>
  <si>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</si>
  <si>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</si>
  <si>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</si>
  <si>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</si>
  <si>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</si>
  <si>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</si>
  <si>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</si>
  <si>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</si>
  <si>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</si>
  <si>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</si>
  <si>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</si>
  <si>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</si>
  <si>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</si>
  <si>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</si>
  <si>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</si>
  <si>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</si>
  <si>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</si>
  <si>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</si>
  <si>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</si>
  <si>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</si>
  <si>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</si>
  <si>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</si>
  <si>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</si>
  <si>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</si>
  <si>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</si>
  <si>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</si>
  <si>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</si>
  <si>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</si>
  <si>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威海国际商务大厦有限公司室外停车场改造工程 
投标（响应）文件
（V1.0）
</t>
  </si>
  <si>
    <t>威海国际商务大厦有限公司</t>
  </si>
  <si>
    <t>WHCT2026003</t>
  </si>
  <si>
    <t>001</t>
  </si>
  <si>
    <t>第一包</t>
  </si>
  <si>
    <t>威海国际商务大厦有限公司室外停车场改造工程</t>
  </si>
  <si>
    <t>1.0000</t>
  </si>
  <si>
    <t>宗</t>
  </si>
  <si>
    <t>有效的营业执照扫描件或其他能证明具有独立承担民事责任能力的证明材料扫描件；</t>
  </si>
  <si>
    <t>资格性</t>
  </si>
  <si>
    <t>是</t>
  </si>
  <si>
    <t>法定代表人/负责人身份证明书（固定格式）；</t>
  </si>
  <si>
    <t/>
  </si>
  <si>
    <t>法人授权委托书（固定格式）、被授权人身份证扫描件；若报价供应商代表为企业法定代表人/单位负责人的，则只需提供企业法定代表人/单位负责人身份证扫描件（加盖报价供应商公章）；</t>
  </si>
  <si>
    <t>报价供应商具有良好的商业信誉和健全的财务会计制度声明；</t>
  </si>
  <si>
    <t>报价供应商具有履行合同所必需的设备和专业技术能力承诺函；</t>
  </si>
  <si>
    <t>报价供应商的依法缴纳税收和社会保障资金的声明及公开报价前6个月内任意月份的依法缴纳税收和社会保障资金的证明材料；</t>
  </si>
  <si>
    <t>报价供应商无重大违法记录声明（固定格式）；</t>
  </si>
  <si>
    <t>报价供应商及其法定代表人、被授权人、项目经理未被最高人民法院列为失信被执行人网站查询结果截图（省份为全部，查询网址：https://zxgk.court.gov.cn/shixin/）或承诺函；</t>
  </si>
  <si>
    <t>报价供应商近一年在“信用中国”或“信用中国（山东）”无严重失信记录，附通过网站查询的信用报告（查询网址：www.creditchina.gov.cn或credit.shandong.gov.cn）；</t>
  </si>
  <si>
    <t>有效的建筑工程施工总承包三级及以上资质证书扫描件和安全生产许可证扫描件（如证书已过有效期，需附证书延续页或其他证明材料）；</t>
  </si>
  <si>
    <t>项目经理有效的建筑工程二级及以上注册建造师证书扫描件和安全生产考核合格证（B证）扫描件（如证书已过有效期，需附证书延续页或其他证明材料），未担任其他在建、排名第一的中标候选人或中标工程项目的项目经理承诺函；</t>
  </si>
  <si>
    <t>本项目不接受联合体报价；</t>
  </si>
  <si>
    <t>否</t>
  </si>
  <si>
    <t>不存在竞争谈判文件25.1条规定的资格审查不通过的情形。</t>
  </si>
  <si>
    <t>响应文件按规定签署及盖章；</t>
  </si>
  <si>
    <t>符合性</t>
  </si>
  <si>
    <t>响应报价低于（或等于）最高限价；</t>
  </si>
  <si>
    <t>报价有效期、计划工期、质量标准、质保期、付款方式满足竞争谈判文件要求；</t>
  </si>
  <si>
    <t>不存在竞争谈判文件25.3条的关于供应商串通响应的情形及其他报价无效的情形；</t>
  </si>
  <si>
    <t>评审小组认为不存在违反竞争谈判文件其他实质性要求或法律法规规定的其他情形。</t>
  </si>
  <si>
    <t>评审基准价计算方法：
当有效报价单位数量＞8家，评审基准价=（所有报价单位的有效报价之和-有效报价的最高值及次高值-有效报价的最低值）的算术平均值；当5家＜有效报价单位数量≤8家，评审基准价=（所有报价单位的有效报价之和-有效报价的最高值-有效报价的最低值）的算术平均值；当有效报价单位数量≤5家，评审基准价=所有报价单位的有效报价的算术平均值。
报价单位的最后报价等于评审基准价的，得满分30分。最后报价每高于评审基准价1％扣1分，每低于评审基准价1％扣0.5分，最低计至0分，偏离不足1%的，按照插入法计算得分，得分精确到小数点后2位。</t>
  </si>
  <si>
    <t>30.00</t>
  </si>
  <si>
    <t>评委对各报价单位的清单报价进行分析：视报价合理性、清单完整性、有无不平衡报价等情况在0-7分之间酌情打分。</t>
  </si>
  <si>
    <t>7.00</t>
  </si>
  <si>
    <t>报价单位2023年1月1日至今（以合同签订时间为准）承揽的同类项目业绩（包含混凝土路面施工），每有一个得2分，本项最高得6分。
注：响应文件中附合同主要条款页原件的彩色扫描件，否则不予计分。合同内容如不能体现类似业绩，应附已标价工程量清单。</t>
  </si>
  <si>
    <t>6.00</t>
  </si>
  <si>
    <t>项目经理配备必须符合资格要求。技术负责人持工程系列（相关专业）中级及以上职称或建设类注册证书，其他关键岗位管理人员（包括施工员、质检员、安全员、材料员各1人）配备齐全，分工明确得6分；项目管理班子配备不符合上述要求的最低标准的，不得分。
注：除项目经理、技术负责人、安全员（安全生产考核合格证C证）需附相关证件扫描件外其他关键岗位可不附人员证件，项目管理机构成员必须为报价单位的正式员工，并附近期（公开报价前两个月中任意一个月，不含公开报价当月）当地社会保障机构的社保网上查询截图或社保证明材料（若为退休人员可提供退休及返聘证明材料），否则不得分。</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</si>
  <si>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（5）环境保护措施安全得力，减少噪音、降低环境污染、扬尘污染防治专项措施、地下管线及其他地上地下设施的保护加固措施等，冬季、雨季施工方案；
（6）绿色建筑、新技术、新产品、新工艺、新材料应用；
（7）施工进度计划和进度保证措施；
（8）投入的劳动力、机械设备等计划合理，与进度计划呼应，满足施工需要；
（9）成品保护、工程保修制度、总包与发包、监理、设计的配合等。
注：每项0-4分，评委在充分了解竞争谈判文件要求和响应文件情况下进行详细评审，分别酌情打分，内容不全酌情扣分，缺项不得分。</t>
  </si>
  <si>
    <t>36.00</t>
  </si>
  <si>
    <t>由评委审核各报价单位的响应文件后根据以下标准进行打分：
【11分-15分】：承诺的服务内容全面、措施完善，故障、技术支持响应和解决问题时间快，有突出的服务优势；
【6分-10分】：承诺的服务内容较全面，故障、技术支持响应和解决问题时间偏长，但能够满足项目实际需要。
【1分-5分】：服务承诺内容十分简陋或存在部分缺陷，承诺的服务水平相对较低，用户在服务方面可能存在风险。</t>
  </si>
  <si>
    <t>15.00</t>
  </si>
  <si>
    <t>/</t>
  </si>
  <si>
    <t>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</si>
</sst>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450000.0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67</v>
      </c>
      <c r="E15" t="s" s="13">
        <v>56</v>
      </c>
      <c r="F15" t="s" s="13">
        <v>56</v>
      </c>
    </row>
    <row r="16">
      <c r="A16" t="n" s="10">
        <v>13.0</v>
      </c>
      <c r="B16" t="s" s="11">
        <v>68</v>
      </c>
      <c r="C16" t="s" s="12">
        <v>53</v>
      </c>
      <c r="D16" t="s" s="12">
        <v>67</v>
      </c>
      <c r="E16" t="s" s="13">
        <v>56</v>
      </c>
      <c r="F16" t="s" s="13">
        <v>56</v>
      </c>
    </row>
    <row r="17">
      <c r="A17" t="n" s="10">
        <v>14.0</v>
      </c>
      <c r="B17" t="s" s="11">
        <v>69</v>
      </c>
      <c r="C17" t="s" s="12">
        <v>70</v>
      </c>
      <c r="D17" t="s" s="12">
        <v>67</v>
      </c>
      <c r="E17" t="s" s="13">
        <v>56</v>
      </c>
      <c r="F17" t="s" s="13">
        <v>56</v>
      </c>
    </row>
    <row r="18">
      <c r="A18" t="n" s="10">
        <v>15.0</v>
      </c>
      <c r="B18" t="s" s="11">
        <v>71</v>
      </c>
      <c r="C18" t="s" s="12">
        <v>70</v>
      </c>
      <c r="D18" t="s" s="12">
        <v>54</v>
      </c>
      <c r="E18" t="s" s="13">
        <v>56</v>
      </c>
      <c r="F18" t="s" s="13">
        <v>56</v>
      </c>
    </row>
    <row r="19">
      <c r="A19" t="n" s="10">
        <v>16.0</v>
      </c>
      <c r="B19" t="s" s="11">
        <v>72</v>
      </c>
      <c r="C19" t="s" s="12">
        <v>70</v>
      </c>
      <c r="D19" t="s" s="12">
        <v>54</v>
      </c>
      <c r="E19" t="s" s="13">
        <v>56</v>
      </c>
      <c r="F19" t="s" s="13">
        <v>56</v>
      </c>
    </row>
    <row r="20">
      <c r="A20" t="n" s="10">
        <v>17.0</v>
      </c>
      <c r="B20" t="s" s="11">
        <v>73</v>
      </c>
      <c r="C20" t="s" s="12">
        <v>70</v>
      </c>
      <c r="D20" t="s" s="12">
        <v>67</v>
      </c>
      <c r="E20" t="s" s="13">
        <v>56</v>
      </c>
      <c r="F20" t="s" s="13">
        <v>56</v>
      </c>
    </row>
    <row r="21">
      <c r="A21" t="n" s="10">
        <v>18.0</v>
      </c>
      <c r="B21" t="s" s="11">
        <v>74</v>
      </c>
      <c r="C21" t="s" s="12">
        <v>70</v>
      </c>
      <c r="D21" t="s" s="12">
        <v>67</v>
      </c>
      <c r="E21" t="s" s="13">
        <v>56</v>
      </c>
      <c r="F21" t="s" s="13">
        <v>56</v>
      </c>
    </row>
    <row r="22" spans="1:6" ht="136.5" customHeight="1" x14ac:dyDescent="0.15">
      <c r="A22" s="42" t="s">
        <v>38</v>
      </c>
      <c r="B22" s="43"/>
      <c r="C22" s="43"/>
      <c r="D22" s="43"/>
      <c r="E22" s="43"/>
      <c r="F22" s="44"/>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2:F22"/>
  </mergeCells>
  <phoneticPr fontId="33"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75</v>
      </c>
      <c r="C4" s="5" t="s">
        <v>76</v>
      </c>
      <c r="D4" s="7"/>
      <c r="E4" s="7"/>
      <c r="F4"/>
    </row>
    <row r="5">
      <c r="A5" t="n" s="5">
        <v>2.0</v>
      </c>
      <c r="B5" t="s" s="6">
        <v>77</v>
      </c>
      <c r="C5" t="s" s="5">
        <v>78</v>
      </c>
      <c r="D5" t="s" s="7">
        <v>56</v>
      </c>
      <c r="E5" t="s" s="7">
        <v>56</v>
      </c>
    </row>
    <row r="6">
      <c r="A6" t="n" s="5">
        <v>3.0</v>
      </c>
      <c r="B6" t="s" s="6">
        <v>79</v>
      </c>
      <c r="C6" t="s" s="5">
        <v>80</v>
      </c>
      <c r="D6" t="s" s="7">
        <v>56</v>
      </c>
      <c r="E6" t="s" s="7">
        <v>56</v>
      </c>
    </row>
    <row r="7">
      <c r="A7" t="n" s="5">
        <v>4.0</v>
      </c>
      <c r="B7" t="s" s="6">
        <v>81</v>
      </c>
      <c r="C7" t="s" s="5">
        <v>80</v>
      </c>
      <c r="D7" t="s" s="7">
        <v>56</v>
      </c>
      <c r="E7" t="s" s="7">
        <v>56</v>
      </c>
    </row>
    <row r="8">
      <c r="A8" t="n" s="5">
        <v>5.0</v>
      </c>
      <c r="B8" t="s" s="6">
        <v>82</v>
      </c>
      <c r="C8" t="s" s="5">
        <v>83</v>
      </c>
      <c r="D8" t="s" s="7">
        <v>56</v>
      </c>
      <c r="E8" t="s" s="7">
        <v>56</v>
      </c>
    </row>
    <row r="9">
      <c r="A9" t="n" s="5">
        <v>6.0</v>
      </c>
      <c r="B9" t="s" s="6">
        <v>84</v>
      </c>
      <c r="C9" t="s" s="5">
        <v>85</v>
      </c>
      <c r="D9" t="s" s="7">
        <v>56</v>
      </c>
      <c r="E9" t="s" s="7">
        <v>56</v>
      </c>
    </row>
    <row r="10">
      <c r="A10" t="n" s="5">
        <v>7.0</v>
      </c>
      <c r="B10" t="s" s="6">
        <v>86</v>
      </c>
      <c r="C10" t="s" s="5">
        <v>87</v>
      </c>
      <c r="D10" t="s" s="7">
        <v>56</v>
      </c>
      <c r="E10" t="s" s="7">
        <v>56</v>
      </c>
    </row>
    <row r="11" spans="1:5" ht="132.75" customHeight="1" x14ac:dyDescent="0.15">
      <c r="A11" s="42" t="s">
        <v>43</v>
      </c>
      <c r="B11" s="43"/>
      <c r="C11" s="43"/>
      <c r="D11" s="43"/>
      <c r="E11" s="44"/>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1:E11"/>
  </mergeCells>
  <phoneticPr fontId="33"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