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4000" windowHeight="922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<sst xmlns="http://schemas.openxmlformats.org/spreadsheetml/2006/main" count="136" uniqueCount="77">
  <si>
    <t xml:space="preserve">
 管委楼前广场地面改造工程 
投标（响应）文件
（V1.0）
</t>
  </si>
  <si>
    <t>项目单位:</t>
  </si>
  <si>
    <t>威海临港城市建设投资有限公司</t>
  </si>
  <si>
    <t>项目编号:</t>
  </si>
  <si>
    <t>LGCT2026-08</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</si>
  <si>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</si>
  <si>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</si>
  <si>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</si>
  <si>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</si>
  <si>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</si>
  <si>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</si>
  <si>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</si>
  <si>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</si>
  <si>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</si>
  <si>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</si>
  <si>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管委楼前广场地面改造工程</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</si>
  <si>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</si>
  <si>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</si>
  <si>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</si>
  <si>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</si>
  <si>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</si>
  <si>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</si>
  <si>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</si>
  <si>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</si>
  <si>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</si>
  <si>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</si>
  <si>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</si>
  <si>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</si>
  <si>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</si>
  <si>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</si>
  <si>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</si>
  <si>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</si>
  <si>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</si>
  <si>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</si>
  <si>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</si>
  <si>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</si>
  <si>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</si>
  <si>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</si>
  <si>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</si>
  <si>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</si>
  <si>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</si>
  <si>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</si>
  <si>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</si>
  <si>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</si>
  <si>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</si>
  <si>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有效的营业执照扫描件</t>
  </si>
  <si>
    <t>资格性</t>
  </si>
  <si>
    <t>是</t>
  </si>
  <si>
    <t>若法定代表人参加投标，投标文件附法定代表人身份证明及法定代表人身份证件扫描件；若授权代表参加投标，投标文件还须附法人授权委托书及被授权人身份证扫描件</t>
  </si>
  <si>
    <t/>
  </si>
  <si>
    <t>有效的市政公用工程施工总承包三级及以上资质及安全生产许可证扫描件</t>
  </si>
  <si>
    <t>拟派项目经理市政公用工程专业二级及以上注册建造师执业资格证书扫描件、安全生产考核合格证（B证）扫描件，项目经理近一个月（2026年3月或2026年4月）社会保险缴纳证明材料扫描件或网上查询截图</t>
  </si>
  <si>
    <t>投标人信用承诺书</t>
  </si>
  <si>
    <t>投标人参与投标的声明函</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</si>
  <si>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</si>
  <si>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近一年是指2025年1月1日至查询日止，查询日期不早于招标文件开始获取日期</t>
  </si>
  <si>
    <t>按招标文件要求交纳人民币10000.00元；交纳投标保证金的证明材料两者缺一不可：（1）企业银行基本账户开户证明（如开户许可证或银行开户证明等）、（2）电汇凭证或电子汇款截图扫描件</t>
  </si>
  <si>
    <t>投标报价低于（或等于）招标控制价（1757527.83元）</t>
  </si>
  <si>
    <t>符合性</t>
  </si>
  <si>
    <t>工期（7天）、质量标准（达到国家验收规范合格标准）及其他实质性要求满足招标文件要求</t>
  </si>
  <si>
    <t>不存在招标文件规定的关于投标人串通投标的情形及其他投标无效的情形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</si>
  <si>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</si>
  <si>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</si>
  <si>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</si>
  <si>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</si>
  <si>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</si>
  <si>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本次招标设最高限价，最高限价为1757527.83元，投标人投标报价超过最高限价的，其投标文件按无效处理。
投标报价等于评标基准价的，得55分；投标报价每高于评标基准价1％扣0.2分，每低于评标基准价1％扣0.1分，最低计至0分（得分精确到小数点后2位，分数计算过程中，比例不足部分按直线插入法计算）。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</si>
  <si>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55.00</t>
  </si>
  <si>
    <t>投标人自有3000型及以上强制型沥青拌合机组，运距不超过30公里内（以实际运行路线为准）得2分；租赁3000型及以上强制型沥青拌合机组，运距不超过30公里内（以实际运行路线为准）得1分。 
注：1.投标文件中须提供证明材料扫描件：自有3000型及以上强制型沥青拌合机组的投标单位须附机组购买发票扫描件、机组照片及运距截图；租赁3000型及以上强制型沥青拌合机组的投标单位须附出租单位机组购买发票扫描件、机组照片、租赁合同及运距截图。
2.自有沥青拌和机组的投标单位不得将沥青拌和机组租赁给潜在参与本次投标的其他单位；潜在参与本次投标的单位，不得同时租赁同一单位的沥青拌和机组。</t>
  </si>
  <si>
    <t>2.00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</si>
  <si>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13分。
注：后附项目管理机构人员2026年3月或2026年4月社保证明（若为退休人员可提供退休及返聘证明材料）和相关人员证书（项目经理、技术负责人、专职安全员C证）。
投标文件中项目管理班子配备不符合招标文件要求的以上最低标准的，本项不得分。</t>
  </si>
  <si>
    <t>13.00</t>
  </si>
  <si>
    <t>评标委员会根据各投标人的所提报的施工组织设计内容按以下内容以0.1分为单位进行打分：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6.雨季施工方案；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</si>
  <si>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</si>
  <si>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评标委员会根据投标人服务承诺，如：响应时间、修复时间、服务团队、本地化服务等方面酌情打分。最高计至10分。 </t>
  </si>
  <si>
    <t>10.00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</si>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</sst>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b/>
      <sz val="12"/>
      <color rgb="FFFF000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30" zoomScalePageLayoutView="90" zoomScaleNormal="100" topLeftCell="A3" workbookViewId="0">
      <selection activeCell="E12" sqref="E12"/>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15</v>
      </c>
      <c r="C3" s="25"/>
      <c r="D3" s="25"/>
      <c r="E3" s="25"/>
      <c r="F3" s="27"/>
      <c r="G3"/>
    </row>
    <row r="4" ht="24.95" customHeight="1" spans="1:7">
      <c r="A4" s="24" t="s">
        <v>16</v>
      </c>
      <c r="B4" s="25" t="s">
        <v>6</v>
      </c>
      <c r="C4" s="24" t="s">
        <v>17</v>
      </c>
      <c r="D4" s="28" t="s">
        <v>8</v>
      </c>
      <c r="E4" s="29"/>
      <c r="F4" s="30"/>
      <c r="G4"/>
    </row>
    <row r="5" ht="24.95" customHeight="1" spans="1:7">
      <c r="A5" s="24" t="s">
        <v>18</v>
      </c>
      <c r="B5" s="31"/>
      <c r="C5" s="24" t="s">
        <v>19</v>
      </c>
      <c r="D5" s="31"/>
      <c r="E5" s="32" t="s">
        <v>20</v>
      </c>
      <c r="F5" s="33">
        <v>1757527.83</v>
      </c>
      <c r="G5"/>
    </row>
    <row r="6" ht="24.95" customHeight="1" spans="1:7">
      <c r="A6" s="24" t="s">
        <v>21</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22</v>
      </c>
      <c r="B7" s="31" t="s">
        <v>23</v>
      </c>
      <c r="C7" s="31"/>
      <c r="D7" s="31"/>
      <c r="E7" s="31"/>
      <c r="F7" s="31"/>
      <c r="G7"/>
    </row>
    <row r="8" ht="57.6" customHeight="1" spans="1:7">
      <c r="A8" s="24" t="s">
        <v>24</v>
      </c>
      <c r="B8" s="31"/>
      <c r="C8" s="31"/>
      <c r="D8" s="31"/>
      <c r="E8" s="31"/>
      <c r="F8" s="31"/>
      <c r="G8"/>
    </row>
    <row r="9" ht="35.25" customHeight="1" spans="1:7">
      <c r="A9" s="36" t="s">
        <v>25</v>
      </c>
      <c r="B9" s="36"/>
      <c r="C9" s="36"/>
      <c r="D9" s="36"/>
      <c r="E9" s="36"/>
      <c r="F9" s="36"/>
      <c r="G9"/>
    </row>
    <row r="10" ht="24.95" customHeight="1" spans="1:7">
      <c r="A10" s="37" t="s">
        <v>26</v>
      </c>
      <c r="B10" s="38" t="s">
        <v>27</v>
      </c>
      <c r="C10" s="39"/>
      <c r="D10" s="40"/>
      <c r="E10" s="40" t="s">
        <v>28</v>
      </c>
      <c r="F10" s="39"/>
      <c r="G10"/>
    </row>
    <row r="11" ht="24.95" customHeight="1" spans="1:7">
      <c r="A11" s="41"/>
      <c r="B11" s="38" t="s">
        <v>14</v>
      </c>
      <c r="C11" s="24" t="s">
        <v>29</v>
      </c>
      <c r="D11" s="38" t="s">
        <v>30</v>
      </c>
      <c r="E11" s="38" t="s">
        <v>31</v>
      </c>
      <c r="F11" s="24" t="s">
        <v>32</v>
      </c>
      <c r="G11"/>
    </row>
    <row r="12" ht="24.95" customHeight="1" spans="1:7">
      <c r="A12" s="42">
        <v>1</v>
      </c>
      <c r="B12" s="43" t="s">
        <v>15</v>
      </c>
      <c r="C12" s="43" t="s">
        <v>33</v>
      </c>
      <c r="D12" s="43" t="s">
        <v>34</v>
      </c>
      <c r="E12" s="44"/>
      <c r="F12" s="45">
        <f>C12*E12</f>
        <v>0</v>
      </c>
      <c r="G12"/>
    </row>
    <row r="13" ht="120" customHeight="1" spans="1:7">
      <c r="A13" s="46" t="s">
        <v>35</v>
      </c>
      <c r="B13" s="14"/>
      <c r="C13" s="14"/>
      <c r="D13" s="14"/>
      <c r="E13" s="14"/>
      <c r="F13" s="15"/>
      <c r="G13"/>
    </row>
    <row r="14" spans="1:7">
      <c r="E14" s="47"/>
      <c r="F14" s="47"/>
      <c r="G14"/>
    </row>
    <row r="15" spans="1:7">
      <c r="E15" s="47"/>
      <c r="F15" s="47"/>
      <c r="G15"/>
    </row>
    <row r="16" spans="1:7">
      <c r="E16" s="47"/>
      <c r="F16" s="47"/>
      <c r="G16"/>
    </row>
    <row r="17" spans="5:7">
      <c r="E17" s="47"/>
      <c r="F17" s="47"/>
      <c r="G17"/>
    </row>
    <row r="18" spans="5:7">
      <c r="E18" s="47"/>
      <c r="F18" s="47"/>
      <c r="G18"/>
    </row>
    <row r="19" spans="5:7">
      <c r="E19" s="47"/>
      <c r="F19" s="47"/>
      <c r="G19"/>
    </row>
    <row r="20" spans="5:7">
      <c r="E20" s="47"/>
      <c r="F20" s="47"/>
      <c r="G20"/>
    </row>
    <row r="21" spans="5:7">
      <c r="E21" s="47"/>
      <c r="F21" s="47"/>
      <c r="G21"/>
    </row>
    <row r="22" spans="5:7">
      <c r="E22" s="47"/>
      <c r="F22" s="47"/>
      <c r="G22"/>
    </row>
    <row r="23" spans="5:7">
      <c r="E23" s="47"/>
      <c r="F23" s="47"/>
      <c r="G23"/>
    </row>
    <row r="24" spans="5:7">
      <c r="E24" s="47"/>
      <c r="F24" s="47"/>
      <c r="G24"/>
    </row>
    <row r="25" spans="5:7">
      <c r="E25" s="47"/>
      <c r="F25" s="47"/>
      <c r="G25"/>
    </row>
    <row r="26" spans="5:7">
      <c r="E26" s="47"/>
      <c r="F26" s="47"/>
      <c r="G26"/>
    </row>
    <row r="27" spans="5:7">
      <c r="E27" s="47"/>
      <c r="F27" s="47"/>
      <c r="G27"/>
    </row>
    <row r="28" spans="5:7">
      <c r="E28" s="47"/>
      <c r="F28" s="47"/>
      <c r="G28"/>
    </row>
    <row r="29" spans="5:7">
      <c r="E29" s="47"/>
      <c r="F29" s="47"/>
      <c r="G29"/>
    </row>
    <row r="30" spans="5:7">
      <c r="E30" s="47"/>
      <c r="F30" s="47"/>
      <c r="G30"/>
    </row>
    <row r="31" spans="5:7">
      <c r="E31" s="47"/>
      <c r="F31" s="47"/>
      <c r="G31"/>
    </row>
    <row r="32" spans="5: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13:F13"/>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C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36</v>
      </c>
      <c r="B1" s="2"/>
      <c r="C1" s="2"/>
      <c r="D1" s="2"/>
      <c r="E1" s="2"/>
      <c r="F1" s="2"/>
      <c r="G1"/>
    </row>
    <row r="2" s="17" customFormat="1" ht="24.95" customHeight="1" spans="1:7">
      <c r="A2" s="3" t="s">
        <v>37</v>
      </c>
      <c r="B2" s="4"/>
      <c r="C2" s="4"/>
      <c r="D2" s="5"/>
      <c r="E2" s="6" t="s">
        <v>38</v>
      </c>
      <c r="F2" s="6"/>
      <c r="G2"/>
    </row>
    <row r="3" s="17" customFormat="1" ht="24.95" customHeight="1" spans="1:7">
      <c r="A3" s="9" t="s">
        <v>39</v>
      </c>
      <c r="B3" s="9" t="s">
        <v>40</v>
      </c>
      <c r="C3" s="9" t="s">
        <v>41</v>
      </c>
      <c r="D3" s="9" t="s">
        <v>42</v>
      </c>
      <c r="E3" s="9" t="s">
        <v>43</v>
      </c>
      <c r="F3" s="9" t="s">
        <v>44</v>
      </c>
      <c r="G3"/>
    </row>
    <row r="4" s="17" customFormat="1" ht="24.95" customHeight="1" spans="1:7">
      <c r="A4" s="18">
        <v>1</v>
      </c>
      <c r="B4" s="19" t="s">
        <v>45</v>
      </c>
      <c r="C4" s="20" t="s">
        <v>46</v>
      </c>
      <c r="D4" s="20" t="s">
        <v>47</v>
      </c>
      <c r="E4" s="21"/>
      <c r="F4" s="21"/>
      <c r="G4"/>
    </row>
    <row r="5" ht="28.5" spans="1:7">
      <c r="A5" s="18">
        <v>2</v>
      </c>
      <c r="B5" s="19" t="s">
        <v>48</v>
      </c>
      <c r="C5" s="20" t="s">
        <v>46</v>
      </c>
      <c r="D5" s="20" t="s">
        <v>47</v>
      </c>
      <c r="E5" s="21" t="s">
        <v>49</v>
      </c>
      <c r="F5" s="21" t="s">
        <v>49</v>
      </c>
    </row>
    <row r="6" ht="14.25" spans="1:7">
      <c r="A6" s="18">
        <v>3</v>
      </c>
      <c r="B6" s="19" t="s">
        <v>50</v>
      </c>
      <c r="C6" s="20" t="s">
        <v>46</v>
      </c>
      <c r="D6" s="20" t="s">
        <v>47</v>
      </c>
      <c r="E6" s="21" t="s">
        <v>49</v>
      </c>
      <c r="F6" s="21" t="s">
        <v>49</v>
      </c>
    </row>
    <row r="7" ht="42.75" spans="1:7">
      <c r="A7" s="18">
        <v>4</v>
      </c>
      <c r="B7" s="19" t="s">
        <v>51</v>
      </c>
      <c r="C7" s="20" t="s">
        <v>46</v>
      </c>
      <c r="D7" s="20" t="s">
        <v>47</v>
      </c>
      <c r="E7" s="21" t="s">
        <v>49</v>
      </c>
      <c r="F7" s="21" t="s">
        <v>49</v>
      </c>
    </row>
    <row r="8" ht="14.25" spans="1:7">
      <c r="A8" s="18">
        <v>5</v>
      </c>
      <c r="B8" s="19" t="s">
        <v>52</v>
      </c>
      <c r="C8" s="20" t="s">
        <v>46</v>
      </c>
      <c r="D8" s="20" t="s">
        <v>47</v>
      </c>
      <c r="E8" s="21" t="s">
        <v>49</v>
      </c>
      <c r="F8" s="21" t="s">
        <v>49</v>
      </c>
    </row>
    <row r="9" ht="14.25" spans="1:7">
      <c r="A9" s="18">
        <v>6</v>
      </c>
      <c r="B9" s="19" t="s">
        <v>53</v>
      </c>
      <c r="C9" s="20" t="s">
        <v>46</v>
      </c>
      <c r="D9" s="20" t="s">
        <v>47</v>
      </c>
      <c r="E9" s="21" t="s">
        <v>49</v>
      </c>
      <c r="F9" s="21" t="s">
        <v>49</v>
      </c>
    </row>
    <row r="10" ht="42.75" spans="1:7">
      <c r="A10" s="18">
        <v>7</v>
      </c>
      <c r="B10" s="19" t="s">
        <v>54</v>
      </c>
      <c r="C10" s="20" t="s">
        <v>46</v>
      </c>
      <c r="D10" s="20" t="s">
        <v>47</v>
      </c>
      <c r="E10" s="21" t="s">
        <v>49</v>
      </c>
      <c r="F10" s="21" t="s">
        <v>49</v>
      </c>
    </row>
    <row r="11" ht="42.75" spans="1:7">
      <c r="A11" s="18">
        <v>8</v>
      </c>
      <c r="B11" s="19" t="s">
        <v>55</v>
      </c>
      <c r="C11" s="20" t="s">
        <v>46</v>
      </c>
      <c r="D11" s="20" t="s">
        <v>47</v>
      </c>
      <c r="E11" s="21" t="s">
        <v>49</v>
      </c>
      <c r="F11" s="21" t="s">
        <v>49</v>
      </c>
    </row>
    <row r="12" ht="28.5" spans="1:7">
      <c r="A12" s="18">
        <v>9</v>
      </c>
      <c r="B12" s="19" t="s">
        <v>56</v>
      </c>
      <c r="C12" s="20" t="s">
        <v>46</v>
      </c>
      <c r="D12" s="20" t="s">
        <v>47</v>
      </c>
      <c r="E12" s="21" t="s">
        <v>49</v>
      </c>
      <c r="F12" s="21" t="s">
        <v>49</v>
      </c>
    </row>
    <row r="13" ht="14.25" spans="1:7">
      <c r="A13" s="18">
        <v>10</v>
      </c>
      <c r="B13" s="19" t="s">
        <v>57</v>
      </c>
      <c r="C13" s="20" t="s">
        <v>58</v>
      </c>
      <c r="D13" s="20" t="s">
        <v>47</v>
      </c>
      <c r="E13" s="21" t="s">
        <v>49</v>
      </c>
      <c r="F13" s="21" t="s">
        <v>49</v>
      </c>
    </row>
    <row r="14" ht="14.25" spans="1:7">
      <c r="A14" s="18">
        <v>11</v>
      </c>
      <c r="B14" s="19" t="s">
        <v>59</v>
      </c>
      <c r="C14" s="20" t="s">
        <v>58</v>
      </c>
      <c r="D14" s="20" t="s">
        <v>47</v>
      </c>
      <c r="E14" s="21" t="s">
        <v>49</v>
      </c>
      <c r="F14" s="21" t="s">
        <v>49</v>
      </c>
    </row>
    <row r="15" ht="14.25" spans="1:7">
      <c r="A15" s="18">
        <v>12</v>
      </c>
      <c r="B15" s="19" t="s">
        <v>60</v>
      </c>
      <c r="C15" s="20" t="s">
        <v>58</v>
      </c>
      <c r="D15" s="20" t="s">
        <v>47</v>
      </c>
      <c r="E15" s="21" t="s">
        <v>49</v>
      </c>
      <c r="F15" s="21" t="s">
        <v>49</v>
      </c>
    </row>
    <row r="16" ht="136.5" customHeight="1" spans="1:7">
      <c r="A16" s="13" t="s">
        <v>61</v>
      </c>
      <c r="B16" s="14"/>
      <c r="C16" s="14"/>
      <c r="D16" s="14"/>
      <c r="E16" s="14"/>
      <c r="F16" s="15"/>
      <c r="G16"/>
    </row>
    <row r="17" spans="5:7">
      <c r="E17" s="16"/>
      <c r="F17" s="16"/>
      <c r="G17"/>
    </row>
    <row r="18" spans="5:7">
      <c r="E18" s="16"/>
      <c r="F18" s="16"/>
      <c r="G18"/>
    </row>
    <row r="19" spans="5:7">
      <c r="E19" s="16"/>
      <c r="F19" s="16"/>
      <c r="G19"/>
    </row>
    <row r="20" spans="5:7">
      <c r="E20" s="16"/>
      <c r="F20" s="16"/>
      <c r="G20"/>
    </row>
    <row r="21" spans="5:7">
      <c r="E21" s="16"/>
      <c r="F21" s="16"/>
      <c r="G21"/>
    </row>
    <row r="22" spans="5:7">
      <c r="E22" s="16"/>
      <c r="F22" s="16"/>
      <c r="G22"/>
    </row>
    <row r="23" spans="5:7">
      <c r="E23" s="16"/>
      <c r="F23" s="16"/>
      <c r="G23"/>
    </row>
    <row r="24" spans="5:7">
      <c r="E24" s="16"/>
      <c r="F24" s="16"/>
      <c r="G24"/>
    </row>
    <row r="25" spans="5:7">
      <c r="E25" s="16"/>
      <c r="F25" s="16"/>
      <c r="G25"/>
    </row>
    <row r="26" spans="5:7">
      <c r="E26" s="16"/>
      <c r="F26" s="16"/>
      <c r="G26"/>
    </row>
    <row r="27" spans="5:7">
      <c r="E27" s="16"/>
      <c r="F27" s="16"/>
      <c r="G27"/>
    </row>
    <row r="28" spans="5:7">
      <c r="E28" s="16"/>
      <c r="F28" s="16"/>
      <c r="G28"/>
    </row>
    <row r="29" spans="5:7">
      <c r="E29" s="16"/>
      <c r="F29" s="16"/>
      <c r="G29"/>
    </row>
    <row r="30" spans="5:7">
      <c r="E30" s="16"/>
      <c r="F30" s="16"/>
      <c r="G30"/>
    </row>
    <row r="31" spans="5:7">
      <c r="E31" s="16"/>
      <c r="F31" s="16"/>
      <c r="G31"/>
    </row>
    <row r="32" spans="5: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5">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5">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topLeftCell="A2" workbookViewId="0">
      <selection activeCell="A5" sqref="A5:E5"/>
    </sheetView>
  </sheetViews>
  <sheetFormatPr defaultColWidth="9" defaultRowHeight="13.5" outlineLevelCol="5"/>
  <cols>
    <col min="1" max="1" width="9" style="1"/>
    <col min="2" max="2" width="100.5" style="1" customWidth="1"/>
    <col min="3" max="16384" width="9" style="1"/>
  </cols>
  <sheetData>
    <row r="1" ht="45" customHeight="1" spans="1:6">
      <c r="A1" s="2" t="s">
        <v>62</v>
      </c>
      <c r="B1" s="2"/>
      <c r="C1" s="2"/>
      <c r="D1" s="2"/>
      <c r="E1" s="2"/>
      <c r="F1"/>
    </row>
    <row r="2" ht="24.95" customHeight="1" spans="1:6">
      <c r="A2" s="3" t="s">
        <v>63</v>
      </c>
      <c r="B2" s="4"/>
      <c r="C2" s="5"/>
      <c r="D2" s="6" t="s">
        <v>38</v>
      </c>
      <c r="E2" s="6"/>
      <c r="F2"/>
    </row>
    <row r="3" ht="24.95" customHeight="1" spans="1:6">
      <c r="A3" s="7" t="s">
        <v>39</v>
      </c>
      <c r="B3" s="7" t="s">
        <v>64</v>
      </c>
      <c r="C3" s="8" t="s">
        <v>65</v>
      </c>
      <c r="D3" s="9" t="s">
        <v>43</v>
      </c>
      <c r="E3" s="7" t="s">
        <v>44</v>
      </c>
      <c r="F3"/>
    </row>
    <row r="4" ht="24.95" customHeight="1" spans="1:6">
      <c r="A4" s="10">
        <v>1</v>
      </c>
      <c r="B4" s="11" t="s">
        <v>66</v>
      </c>
      <c r="C4" s="10" t="s">
        <v>67</v>
      </c>
      <c r="D4" s="12"/>
      <c r="E4" s="12"/>
      <c r="F4"/>
    </row>
    <row r="5" ht="99.75" spans="1:6">
      <c r="A5" s="10">
        <v>2</v>
      </c>
      <c r="B5" s="11" t="s">
        <v>68</v>
      </c>
      <c r="C5" s="10" t="s">
        <v>69</v>
      </c>
      <c r="D5" s="12" t="s">
        <v>49</v>
      </c>
      <c r="E5" s="12" t="s">
        <v>49</v>
      </c>
    </row>
    <row r="6" ht="85.5" spans="1:6">
      <c r="A6" s="10">
        <v>3</v>
      </c>
      <c r="B6" s="11" t="s">
        <v>70</v>
      </c>
      <c r="C6" s="10" t="s">
        <v>71</v>
      </c>
      <c r="D6" s="12" t="s">
        <v>49</v>
      </c>
      <c r="E6" s="12" t="s">
        <v>49</v>
      </c>
    </row>
    <row r="7" ht="213.75" spans="1:6">
      <c r="A7" s="10">
        <v>4</v>
      </c>
      <c r="B7" s="11" t="s">
        <v>72</v>
      </c>
      <c r="C7" s="10" t="s">
        <v>73</v>
      </c>
      <c r="D7" s="12" t="s">
        <v>49</v>
      </c>
      <c r="E7" s="12" t="s">
        <v>49</v>
      </c>
    </row>
    <row r="8" ht="28.5" spans="1:6">
      <c r="A8" s="10">
        <v>5</v>
      </c>
      <c r="B8" s="11" t="s">
        <v>74</v>
      </c>
      <c r="C8" s="10" t="s">
        <v>75</v>
      </c>
      <c r="D8" s="12" t="s">
        <v>49</v>
      </c>
      <c r="E8" s="12" t="s">
        <v>49</v>
      </c>
    </row>
    <row r="9" ht="132.75" customHeight="1" spans="1:6">
      <c r="A9" s="13" t="s">
        <v>76</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AKU</cp:lastModifiedBy>
  <dcterms:created xsi:type="dcterms:W3CDTF">2006-09-13T11:21:00Z</dcterms:created>
  <dcterms:modified xsi:type="dcterms:W3CDTF">2026-04-20T00:34:36Z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5C0749D6FA454E90A27641A45C3F84AB_13</vt:lpwstr>
  </property>
  <property fmtid="{D5CDD505-2E9C-101B-9397-08002B2CF9AE}" pid="3" name="KSOProductBuildVer">
    <vt:lpwstr>2052-12.1.0.25865</vt:lpwstr>
  </property>
  <property fmtid="{D5CDD505-2E9C-101B-9397-08002B2CF9AE}" pid="4" name="CalculationRule">
    <vt:i4>0</vt:i4>
  </property>
</Properties>
</file>