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<sst xmlns="http://schemas.openxmlformats.org/spreadsheetml/2006/main" count="177" uniqueCount="85">
  <si>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</si>
  <si>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</si>
  <si>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</si>
  <si>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</si>
  <si>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</si>
  <si>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</si>
  <si>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</si>
  <si>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</si>
  <si>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</si>
  <si>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</si>
  <si>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</si>
  <si>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</si>
  <si>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</si>
  <si>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</si>
  <si>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</si>
  <si>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</si>
  <si>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</si>
  <si>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</si>
  <si>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</si>
  <si>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</si>
  <si>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</si>
  <si>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</si>
  <si>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</si>
  <si>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</si>
  <si>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</si>
  <si>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</si>
  <si>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</si>
  <si>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</si>
  <si>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</si>
  <si>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</si>
  <si>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</si>
  <si>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</si>
  <si>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</si>
  <si>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</si>
  <si>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</si>
  <si>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</si>
  <si>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</si>
  <si>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</si>
  <si>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</si>
  <si>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</si>
  <si>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</si>
  <si>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</si>
  <si>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</si>
  <si>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</si>
  <si>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威海高区智能制造产业园区一期及基础设施配套项目辇子山石方爆破外运工程 
投标（响应）文件
（V1.0）
</t>
  </si>
  <si>
    <t>威海未来智能科技发展有限公司</t>
  </si>
  <si>
    <t xml:space="preserve">GKC2026-ZX002 </t>
  </si>
  <si>
    <t>001</t>
  </si>
  <si>
    <t>第一包</t>
  </si>
  <si>
    <t>威海高区智能制造产业园区一期及基础设施配套项目辇子山石方爆破外运工程</t>
  </si>
  <si>
    <t>1.0000</t>
  </si>
  <si>
    <t>宗</t>
  </si>
  <si>
    <t>有效的营业执照扫描件或其他能证明具有独立承担民事责任能力的材料扫描件（分公司投标（响应）须提供总公司的授权）。</t>
  </si>
  <si>
    <t>资格性</t>
  </si>
  <si>
    <t>是</t>
  </si>
  <si>
    <t>法定代表人身份证明或法定代表人授权委托书(若法定代表人参加投标，需提供企业法定代表人身份证扫描件(盖投标人公章)；若被授权人参加投标，需提供法定代表人及被授权人身份证扫描件(盖投标人公章)）。</t>
  </si>
  <si>
    <t/>
  </si>
  <si>
    <t>联合体协议书（限联合体投标人提供）（格式见本文件第五章）。</t>
  </si>
  <si>
    <t>联合体法人共同授权委托书（限联合体投标人提供）（格式见本文件第五章）。</t>
  </si>
  <si>
    <t>投标人公安部门核发的有效的爆破作业单位许可证扫描件。</t>
  </si>
  <si>
    <t>投标人市政公用工程施工总承包三级及以上资质及有效的安全生产许可证扫描件。</t>
  </si>
  <si>
    <t>拟派项目经理市政公用工程专业二级及以上注册建造师证书和安全生产考核合格证（B证）扫描件。</t>
  </si>
  <si>
    <t>投标人具有履行合同所必需的设备和专业技术能力承诺函（格式自定）。</t>
  </si>
  <si>
    <t>投标人的依法缴纳税收和社会保障资金的告知承诺函（格式见本文件第五章）。</t>
  </si>
  <si>
    <t>投标人参加本次采购活动前三年内，在经营活动中没有重大违法记录的声明（格式见本文件第五章）。</t>
  </si>
  <si>
    <t>投标人具有良好的商业信誉和健全的财务会计制度的声明（格式见本文件第五章）。</t>
  </si>
  <si>
    <t>无关联关系声明函（格式见本文件第五章）。</t>
  </si>
  <si>
    <t>交纳投标保证金的证明材料（两者缺一不可）：（1）企业银行基本账户开户证明（如开户许可证或银行开户证明等）、（2）电汇凭证或电子汇款截图扫描件。</t>
  </si>
  <si>
    <t>投标人及其法定代表人、授权代表、项目经理未被最高法院列为失信被执行人查询截图(http://zxgk.court.gov.cn/shixin/)。</t>
  </si>
  <si>
    <t>投标人近一年在“信用中国”或“信用中国（山东）”无严重失信记录，附信用中国（https://www.creditchina.gov.cn）或信用中国（山东）（https://credit.shandong.gov.cn ）下载的信用报告。</t>
  </si>
  <si>
    <t>投标有效期为90天。</t>
  </si>
  <si>
    <t>符合性</t>
  </si>
  <si>
    <t>投标报价不高于招标控制价。</t>
  </si>
  <si>
    <t>工期满足招标文件要求。</t>
  </si>
  <si>
    <t>质量标准满足招标文件要求。</t>
  </si>
  <si>
    <t>评标委员会认为不存在不符合招标文件其他实质性要求或法律法规规定的其他情形。</t>
  </si>
  <si>
    <t>投标报价等于评标基准价得50分，投标报价每高于评标基准价1%扣0.3分，投标报价每低于评标基准价1%扣0.2分，最高计至50分，最低计至0分（得分精确到小数点后2位，分数计算过程中，比例不足部分按直线插入法计算）。
评标基准价A：
当n（有效投标人个数，以下相同）≤5时，A=所有有效标书报价的算术平均值；
当n＞5时，A=所有有效标书报价中去掉1个最高价、1个最低价后的算术平均值。</t>
  </si>
  <si>
    <t>0.00</t>
  </si>
  <si>
    <t>50.00</t>
  </si>
  <si>
    <t>技术负责人持工程系列中级及以上职称或建设类注册证书，其他关键岗位管理人员【包括施工员、质量员（质检员）、安全员、机械员各1人】配备齐全，分工明确，不得兼任。得6分。
注：响应文件中附技术负责人（不可由项目经理兼任）、专职安全员相关证书及项目管理机构所有人员近一个月（指2026年2月或2026年3月）社保证明扫描件。不符合上述要求的，该项不得分。</t>
  </si>
  <si>
    <t>6.00</t>
  </si>
  <si>
    <t>投标人近一年内，无行政处罚记录的得基本分4分，有行政处罚记录的，每有一条记录在基本分的基础上，扣0.5分，最低得0分。
注：投标文件需附通过信用中国（查询地址：https：//www.creditchina.gov.cn）查询的信用报告或信用中国（山东）（查询网址：https：//credit.shandong.gov.cn）查询的信用报告。</t>
  </si>
  <si>
    <t>4.00</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</si>
  <si>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包括（1）落实扬尘控制措施、落实渣土车运输管控措施等污染控制措施等；（2）对于非道路移动机械低排放控制区内的房屋建筑和市政工程项目，应使用国三及以上排放标准的非道路移动机械等控制措施；（3）建筑垃圾减量化目标和措施）、地下管线及其他地上地下设施的保护加固措施等，冬季、雨季施工方案；
6.新技术、新产品、新工艺、新材料应用；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10.成品保护、工程保修制度、与发包、监理、设计的配合等。
由评标委员会根据投标人施工组织设计编制情况，在充分了解招标文件要求和投标文件情况下进行详细评审，每小项在0-4分之间打分，缺项条不得分。
施工组织设计应精练简短、务实，总页数（不含封面、目录）控制在100页内，否则，该项不得分。</t>
  </si>
  <si>
    <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</si>
</sst>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3400200.0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53</v>
      </c>
      <c r="D16" t="s" s="12">
        <v>54</v>
      </c>
      <c r="E16" t="s" s="13">
        <v>56</v>
      </c>
      <c r="F16" t="s" s="13">
        <v>56</v>
      </c>
    </row>
    <row r="17">
      <c r="A17" t="n" s="10">
        <v>14.0</v>
      </c>
      <c r="B17" t="s" s="11">
        <v>68</v>
      </c>
      <c r="C17" t="s" s="12">
        <v>53</v>
      </c>
      <c r="D17" t="s" s="12">
        <v>54</v>
      </c>
      <c r="E17" t="s" s="13">
        <v>56</v>
      </c>
      <c r="F17" t="s" s="13">
        <v>56</v>
      </c>
    </row>
    <row r="18">
      <c r="A18" t="n" s="10">
        <v>15.0</v>
      </c>
      <c r="B18" t="s" s="11">
        <v>69</v>
      </c>
      <c r="C18" t="s" s="12">
        <v>53</v>
      </c>
      <c r="D18" t="s" s="12">
        <v>54</v>
      </c>
      <c r="E18" t="s" s="13">
        <v>56</v>
      </c>
      <c r="F18" t="s" s="13">
        <v>56</v>
      </c>
    </row>
    <row r="19">
      <c r="A19" t="n" s="10">
        <v>16.0</v>
      </c>
      <c r="B19" t="s" s="11">
        <v>70</v>
      </c>
      <c r="C19" t="s" s="12">
        <v>71</v>
      </c>
      <c r="D19" t="s" s="12">
        <v>54</v>
      </c>
      <c r="E19" t="s" s="13">
        <v>56</v>
      </c>
      <c r="F19" t="s" s="13">
        <v>56</v>
      </c>
    </row>
    <row r="20">
      <c r="A20" t="n" s="10">
        <v>17.0</v>
      </c>
      <c r="B20" t="s" s="11">
        <v>72</v>
      </c>
      <c r="C20" t="s" s="12">
        <v>71</v>
      </c>
      <c r="D20" t="s" s="12">
        <v>54</v>
      </c>
      <c r="E20" t="s" s="13">
        <v>56</v>
      </c>
      <c r="F20" t="s" s="13">
        <v>56</v>
      </c>
    </row>
    <row r="21">
      <c r="A21" t="n" s="10">
        <v>18.0</v>
      </c>
      <c r="B21" t="s" s="11">
        <v>73</v>
      </c>
      <c r="C21" t="s" s="12">
        <v>71</v>
      </c>
      <c r="D21" t="s" s="12">
        <v>54</v>
      </c>
      <c r="E21" t="s" s="13">
        <v>56</v>
      </c>
      <c r="F21" t="s" s="13">
        <v>56</v>
      </c>
    </row>
    <row r="22">
      <c r="A22" t="n" s="10">
        <v>19.0</v>
      </c>
      <c r="B22" t="s" s="11">
        <v>74</v>
      </c>
      <c r="C22" t="s" s="12">
        <v>71</v>
      </c>
      <c r="D22" t="s" s="12">
        <v>54</v>
      </c>
      <c r="E22" t="s" s="13">
        <v>56</v>
      </c>
      <c r="F22" t="s" s="13">
        <v>56</v>
      </c>
    </row>
    <row r="23">
      <c r="A23" t="n" s="10">
        <v>20.0</v>
      </c>
      <c r="B23" t="s" s="11">
        <v>75</v>
      </c>
      <c r="C23" t="s" s="12">
        <v>71</v>
      </c>
      <c r="D23" t="s" s="12">
        <v>54</v>
      </c>
      <c r="E23" t="s" s="13">
        <v>56</v>
      </c>
      <c r="F23" t="s" s="13">
        <v>56</v>
      </c>
    </row>
    <row r="24" spans="1:6" ht="136.5" customHeight="1" x14ac:dyDescent="0.15">
      <c r="A24" s="42" t="s">
        <v>38</v>
      </c>
      <c r="B24" s="43"/>
      <c r="C24" s="43"/>
      <c r="D24" s="43"/>
      <c r="E24" s="43"/>
      <c r="F24" s="44"/>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4:F24"/>
  </mergeCells>
  <phoneticPr fontId="33" type="noConversion"/>
  <dataValidations count="2">
    <dataValidation type="whole" operator="between" sqref="E4:E2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76</v>
      </c>
      <c r="C4" s="5" t="s">
        <v>77</v>
      </c>
      <c r="D4" s="7"/>
      <c r="E4" s="7"/>
      <c r="F4"/>
    </row>
    <row r="5">
      <c r="A5" t="n" s="5">
        <v>2.0</v>
      </c>
      <c r="B5" t="s" s="6">
        <v>76</v>
      </c>
      <c r="C5" t="s" s="5">
        <v>78</v>
      </c>
      <c r="D5" t="s" s="7">
        <v>56</v>
      </c>
      <c r="E5" t="s" s="7">
        <v>56</v>
      </c>
    </row>
    <row r="6">
      <c r="A6" t="n" s="5">
        <v>3.0</v>
      </c>
      <c r="B6" t="s" s="6">
        <v>79</v>
      </c>
      <c r="C6" t="s" s="5">
        <v>80</v>
      </c>
      <c r="D6" t="s" s="7">
        <v>56</v>
      </c>
      <c r="E6" t="s" s="7">
        <v>56</v>
      </c>
    </row>
    <row r="7">
      <c r="A7" t="n" s="5">
        <v>4.0</v>
      </c>
      <c r="B7" t="s" s="6">
        <v>81</v>
      </c>
      <c r="C7" t="s" s="5">
        <v>82</v>
      </c>
      <c r="D7" t="s" s="7">
        <v>56</v>
      </c>
      <c r="E7" t="s" s="7">
        <v>56</v>
      </c>
    </row>
    <row r="8">
      <c r="A8" t="n" s="5">
        <v>5.0</v>
      </c>
      <c r="B8" t="s" s="6">
        <v>83</v>
      </c>
      <c r="C8" t="s" s="5">
        <v>84</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