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<sst xmlns="http://schemas.openxmlformats.org/spreadsheetml/2006/main" count="161" uniqueCount="84">
  <si>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</si>
  <si>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</si>
  <si>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</si>
  <si>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</si>
  <si>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</si>
  <si>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</si>
  <si>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</si>
  <si>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</si>
  <si>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</si>
  <si>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</si>
  <si>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</si>
  <si>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</si>
  <si>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</si>
  <si>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</si>
  <si>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</si>
  <si>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</si>
  <si>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</si>
  <si>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</si>
  <si>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</si>
  <si>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</si>
  <si>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</si>
  <si>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</si>
  <si>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</si>
  <si>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</si>
  <si>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</si>
  <si>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</si>
  <si>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</si>
  <si>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</si>
  <si>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</si>
  <si>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</si>
  <si>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</si>
  <si>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</si>
  <si>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</si>
  <si>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</si>
  <si>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</si>
  <si>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</si>
  <si>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</si>
  <si>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</si>
  <si>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</si>
  <si>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</si>
  <si>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</si>
  <si>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</si>
  <si>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</si>
  <si>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</si>
  <si>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东浦湾景区住宿配套设施（工程施工项目） 
投标（响应）文件
（V1.0）
</t>
  </si>
  <si>
    <t>威海广润旅游服务有限公司</t>
  </si>
  <si>
    <t>WHGRLY2026-003</t>
  </si>
  <si>
    <t>001</t>
  </si>
  <si>
    <t>第一包</t>
  </si>
  <si>
    <t>东浦湾景区住宿配套设施（工程施工项目）</t>
  </si>
  <si>
    <t>1.0000</t>
  </si>
  <si>
    <t>宗</t>
  </si>
  <si>
    <t>投标人有效的营业执照扫描件</t>
  </si>
  <si>
    <t>资格性</t>
  </si>
  <si>
    <t>是</t>
  </si>
  <si>
    <t>投标人有效的建筑工程施工总承包叁级及以上资质或市政公用工程施工总承包叁级及以上资质证书扫描件</t>
  </si>
  <si>
    <t/>
  </si>
  <si>
    <t>投标人有效的安全生产许可证扫描件</t>
  </si>
  <si>
    <t>法定代表人身份证明、法定代表人身份证扫描件</t>
  </si>
  <si>
    <t>法定代表人授权委托书、被授权人身份证扫描件</t>
  </si>
  <si>
    <t>项目经理有效的建筑工程二级及以上注册建造师或市政公用工程二级及以上注册建造师注册证书、安全生产考核合格证（B证）扫描件</t>
  </si>
  <si>
    <t>投标人信用承诺书</t>
  </si>
  <si>
    <t>投标人参与投标的声明函</t>
  </si>
  <si>
    <t>投标人、法定代表人、委托代理人、项目经理未被最高法院（查询网址：http://zxgk.court.gov.cn/shixin/）列入失信被执行人。投标文件附通过网站查询信息记录，包含投标人、法定代表人、委托代理人、项目经理失信被执行人情况网页截图（省份为全部）</t>
  </si>
  <si>
    <t>投标人近一年在“信用中国”或“信用中国（山东）”无严重失信记录，投标文件中需附通过信用中国（查询网址：https://www.creditchina.gov.cn）查询的信用报告或信用中国（山东）（查询网址：https://credit.shandong.gov.cn）查询的信用报告</t>
  </si>
  <si>
    <t>交纳投标保证金的证明材料（两者缺一不可）：（1）企业银行基本账户开户证明（如开户许可证或银行开户证明等）、（2）电汇凭证或电子汇款截图扫描件</t>
  </si>
  <si>
    <t>报价低于（或等于）最高限价</t>
  </si>
  <si>
    <t>符合性</t>
  </si>
  <si>
    <t>投标保证金：按招标文件要求交纳</t>
  </si>
  <si>
    <t>投标文件按规定签署及盖章</t>
  </si>
  <si>
    <t>投标有效期、工期、质量标准满足招标文件要求</t>
  </si>
  <si>
    <t>不存在招标文件规定的关于投标人串通投标的情形及其他投标无效的情形</t>
  </si>
  <si>
    <t>价格</t>
  </si>
  <si>
    <t>0.00</t>
  </si>
  <si>
    <t>基准价计算方式：综合平均法。
评标基准价C=投标价算术平均值A×下浮系数K1×权重比例Q1+控制总价B×下浮系数K2×权重比例Q2。
投标价算术平均值A计算过程：
（n为有效投标人个数）
当n≤6时，A=所有有效标书报价的算术平均值
当6＜n≤9时，A=所有有效标书报价中去掉1个最高价、1个最低价后的算术平均值
当n＞9时，A=所有有效标书报价中去掉2个最高价、2个最低价后的算术平均值
B：控制总价。
K1：0.95,0.96,0.965,0.97,0.98。
K2：0.9。
Q：权重比例Q1+Q2=100%，Q1、Q2取值均应≥30%。
Q1：0.65,0.66,0.67,0.68,0.69,0.7
以评标基准值为基准，投标报价与基准进行比较，相同得满分60分
每高于基准价1%，扣减1分，扣完为止。
每低于基准价1%，扣减0.5分，扣完为止。
偏离不足1%时，按照插入法计算得分，分数保留两位小数
注：K1、Q1的取值在开标现场由招标代理单位工作人员随机抽取。</t>
  </si>
  <si>
    <t>60.00</t>
  </si>
  <si>
    <t>投标人近三年承揽的类似工程业绩，每提供一个得1分，本项最高得5分。
同类或类似工程是指：室外改造或室外附属或室外配套项目。
注：投标文件中应附合同主要条款页原件的彩色扫描件、中标通知书（或直接发包通知书）的扫描件，二者缺一不可，否则该项不得分。时间以合同签订时间为准。工程名称如不能体现类似业绩，应附已标价工程量清单。近三年是指从开标日向前推算三年，精确到日。投标人未如实提供业绩，自行承担相应后果。</t>
  </si>
  <si>
    <t>5.00</t>
  </si>
  <si>
    <t>投标人近一年内，在建设工程领域无行政处罚记录的得2.0分，在建设工程领域有行政处罚记录的，每有一条记录在基本分的基础上，扣1分，扣分无下限。
注：附通过信用中国（查询地址：https：//www.creditchina.gov.cn）查询的信用报告或信用中国（山东）（查询地址：https：//credit.shandong.gov.cn）查询的信用报告。</t>
  </si>
  <si>
    <t>2.00</t>
  </si>
  <si>
    <t>项目经理须符合资格要求，合理配置项目管理班子和现场专业人员，保证具有相应管理、技术等能力的各岗位人员。
技术负责人持工程系列中级及以上职称或与中级职称相当的建设类注册证书；其他关键岗位管理人员包括【施工员、质检（量）员、专职安全员、机械员】各1人。
以上项目管理机构人员配备齐全，分工明确，项目管理机构人员不得互相兼任。投标文件中项目管理班子配备符合招标文件要求的，得3.0分，否则不得分。
注：
（1）技术负责人建设类注册证书按山东省人力资源和社会保障厅《关于调整部分专业技术类职业资格和职称对应关系的通知》（鲁人社办发〔2023〕11号）文件执行。
（2）安全员数量配备符合“关于印发《建筑施工企业、工程项目安全生产管理机构设置及安全生产管理人员配备办法》的通知”的要求。
（3）附技术负责人、专职安全员（C证）有效证书扫描件，否则不得分。
（4）附项目管理机构近一个月社保证明材料（近一个月指开标前两个月中任意一个月，不含开标当月。项目机构人员若为退休人员可提供退休及返聘证明材料），否则不得分。</t>
  </si>
  <si>
    <t>3.00</t>
  </si>
  <si>
    <t>1.对工程整体有深刻认识，表述清晰完整，临时设施、施工总平面图布置设计合理；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污染防治专项措施(包括(1）落实扬尘控制措施、落实渣土车运输管控措施等污染控制措施等；(2）对于非道路移动机械低排放控制区内的房屋建筑和市政工程项目，应使用国三及以上排放标准的非道路移动机械等控制措施))、地下管线及其他地上地下设施的保护加固措施等，冬季、雨季施工方案；建筑垃圾减量化目标及措施、建筑垃圾清运措施；
6.绿色建筑、新技术、新产品、新工艺、新材料应用；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9.项目管理机构人员配备齐全合理；
10.成品保护、工程保修制度、总包和分包配合、与发包、分包、监理、设计的配合等；
以上项目每条满分3.0分，评委在充分了解招标文件要求和投标文件情况下进行详细评审，内容不全酌情扣分，缺项条不得分。</t>
  </si>
  <si>
    <t>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</si>
</sst>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1215913.79</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53</v>
      </c>
      <c r="D14" t="s" s="12">
        <v>54</v>
      </c>
      <c r="E14" t="s" s="13">
        <v>56</v>
      </c>
      <c r="F14" t="s" s="13">
        <v>56</v>
      </c>
    </row>
    <row r="15">
      <c r="A15" t="n" s="10">
        <v>12.0</v>
      </c>
      <c r="B15" t="s" s="11">
        <v>66</v>
      </c>
      <c r="C15" t="s" s="12">
        <v>67</v>
      </c>
      <c r="D15" t="s" s="12">
        <v>54</v>
      </c>
      <c r="E15" t="s" s="13">
        <v>56</v>
      </c>
      <c r="F15" t="s" s="13">
        <v>56</v>
      </c>
    </row>
    <row r="16">
      <c r="A16" t="n" s="10">
        <v>13.0</v>
      </c>
      <c r="B16" t="s" s="11">
        <v>68</v>
      </c>
      <c r="C16" t="s" s="12">
        <v>67</v>
      </c>
      <c r="D16" t="s" s="12">
        <v>54</v>
      </c>
      <c r="E16" t="s" s="13">
        <v>56</v>
      </c>
      <c r="F16" t="s" s="13">
        <v>56</v>
      </c>
    </row>
    <row r="17">
      <c r="A17" t="n" s="10">
        <v>14.0</v>
      </c>
      <c r="B17" t="s" s="11">
        <v>69</v>
      </c>
      <c r="C17" t="s" s="12">
        <v>67</v>
      </c>
      <c r="D17" t="s" s="12">
        <v>54</v>
      </c>
      <c r="E17" t="s" s="13">
        <v>56</v>
      </c>
      <c r="F17" t="s" s="13">
        <v>56</v>
      </c>
    </row>
    <row r="18">
      <c r="A18" t="n" s="10">
        <v>15.0</v>
      </c>
      <c r="B18" t="s" s="11">
        <v>70</v>
      </c>
      <c r="C18" t="s" s="12">
        <v>67</v>
      </c>
      <c r="D18" t="s" s="12">
        <v>54</v>
      </c>
      <c r="E18" t="s" s="13">
        <v>56</v>
      </c>
      <c r="F18" t="s" s="13">
        <v>56</v>
      </c>
    </row>
    <row r="19">
      <c r="A19" t="n" s="10">
        <v>16.0</v>
      </c>
      <c r="B19" t="s" s="11">
        <v>71</v>
      </c>
      <c r="C19" t="s" s="12">
        <v>67</v>
      </c>
      <c r="D19" t="s" s="12">
        <v>54</v>
      </c>
      <c r="E19" t="s" s="13">
        <v>56</v>
      </c>
      <c r="F19" t="s" s="13">
        <v>56</v>
      </c>
    </row>
    <row r="20" spans="1:6" ht="136.5" customHeight="1" x14ac:dyDescent="0.15">
      <c r="A20" s="42" t="s">
        <v>38</v>
      </c>
      <c r="B20" s="43"/>
      <c r="C20" s="43"/>
      <c r="D20" s="43"/>
      <c r="E20" s="43"/>
      <c r="F20" s="44"/>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0:F20"/>
  </mergeCells>
  <phoneticPr fontId="33"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79</v>
      </c>
      <c r="D7" t="s" s="7">
        <v>56</v>
      </c>
      <c r="E7" t="s" s="7">
        <v>56</v>
      </c>
    </row>
    <row r="8">
      <c r="A8" t="n" s="5">
        <v>5.0</v>
      </c>
      <c r="B8" t="s" s="6">
        <v>80</v>
      </c>
      <c r="C8" t="s" s="5">
        <v>81</v>
      </c>
      <c r="D8" t="s" s="7">
        <v>56</v>
      </c>
      <c r="E8" t="s" s="7">
        <v>56</v>
      </c>
    </row>
    <row r="9">
      <c r="A9" t="n" s="5">
        <v>6.0</v>
      </c>
      <c r="B9" t="s" s="6">
        <v>82</v>
      </c>
      <c r="C9" t="s" s="5">
        <v>83</v>
      </c>
      <c r="D9" t="s" s="7">
        <v>56</v>
      </c>
      <c r="E9" t="s" s="7">
        <v>56</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