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<sst xmlns="http://schemas.openxmlformats.org/spreadsheetml/2006/main" count="184" uniqueCount="88">
  <si>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</si>
  <si>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</si>
  <si>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</si>
  <si>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</si>
  <si>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</si>
  <si>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</si>
  <si>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</si>
  <si>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</si>
  <si>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</si>
  <si>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</si>
  <si>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</si>
  <si>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</si>
  <si>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</si>
  <si>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</si>
  <si>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</si>
  <si>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</si>
  <si>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</si>
  <si>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</si>
  <si>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</si>
  <si>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</si>
  <si>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</si>
  <si>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</si>
  <si>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</si>
  <si>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</si>
  <si>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</si>
  <si>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</si>
  <si>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</si>
  <si>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</si>
  <si>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</si>
  <si>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</si>
  <si>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</si>
  <si>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</si>
  <si>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</si>
  <si>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</si>
  <si>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</si>
  <si>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</si>
  <si>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</si>
  <si>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</si>
  <si>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</si>
  <si>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</si>
  <si>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</si>
  <si>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</si>
  <si>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</si>
  <si>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</si>
  <si>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重卡充电建设工程 
投标（响应）文件
（V1.0）
</t>
  </si>
  <si>
    <t>乳山市港务集团有限公司</t>
  </si>
  <si>
    <t>WHJX-ZB-2026-021</t>
  </si>
  <si>
    <t>A</t>
  </si>
  <si>
    <t>重卡充电建设工程</t>
  </si>
  <si>
    <t>1.0000</t>
  </si>
  <si>
    <t>宗</t>
  </si>
  <si>
    <t>法人或其他组织的营业执照等证明文件扫描件；（A）包</t>
  </si>
  <si>
    <t>资格性</t>
  </si>
  <si>
    <t>是</t>
  </si>
  <si>
    <t>具有电力工程施工总承包贰级及以上资质，同时具有承装（修、饰）四级及以上资质扫描件；具有行政主管部门颁发的安全生产许可证扫描件；（A）包</t>
  </si>
  <si>
    <t/>
  </si>
  <si>
    <t>项目负责人具有机电工程专业贰级及以上注册建造师执业资格证书和安全生产考核合格证（B证）证书扫描件；（A）包</t>
  </si>
  <si>
    <t>法定代表人授权委托书；被授权人身份证扫描件；
若响应单位代表为企业法定代表人/单位负责人的，则只需提供企业法定代表人/单位负责人身份证扫描件；（A）包</t>
  </si>
  <si>
    <t>投标人依法缴纳税收和社会保障资金的声明（格式自拟）；近期的完税凭证及交纳社保资金凭证的扫描件；（A）包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</si>
  <si>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</si>
  <si>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</si>
  <si>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</si>
  <si>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</si>
  <si>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</si>
  <si>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</si>
  <si>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</si>
  <si>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</si>
  <si>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</si>
  <si>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</si>
  <si>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</si>
  <si>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</si>
  <si>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系统报价为0分</t>
  </si>
  <si>
    <t>0.00</t>
  </si>
  <si>
    <t>1、投标人的报价超过采购控制价，作无效报价处理。
2、报价与评标基准价一致的，得最高分60分；
在评标基准价以上，每提高一个百分点，在60分基础上减0.1分；
在评标基准价以下，每减少一个百分点，在60分的基础上减0.1分，扣完为止。
不足1％，内插。报价分值计算保留小数点后两位。
评标基准价计算方法:
    当n（有效投标人个数，以下相同）＜5时，评标基准价=所有报价价的算术平均值；
    当5≤n＜9时，评标基准价=所有报价中去掉1个最高价、1个最低价后的算术平均值；
    当n≥9时，评标基准价=所有报价中去掉2个最高价、2个最低价后的算术平均值。</t>
  </si>
  <si>
    <t>60.00</t>
  </si>
  <si>
    <t>项目经理为机电工程专业贰级及以上注册建造师执业资格；其他关键岗位管理人员[包括施工员、专职安全员、材料员、资料员、质检员]配备齐全，得10分，投标文件中需附上述人员近三个月的社保证明扫描件及项目经理、技术负责人和专职安全员证书扫描件，否则不得分。</t>
  </si>
  <si>
    <t>10.00</t>
  </si>
  <si>
    <t>（1）对工程整体有深刻认识，表述清晰完整，施工段划分、临时设施、临时道路、施工总平面图布置设计合理；
评标委员会根据投标人施工组织设计编制情况以0.1分为单位在0-3.0分之间进行打分。</t>
  </si>
  <si>
    <t>3.00</t>
  </si>
  <si>
    <t>(2)施工方案和技术措施合理，对关键工序和关键部位施工具有针对性，措施得力、经济、安全、可行；
评标委员会根据投标人施工组织设计编制情况以0.1分为单位在0-3.0分之间进行打分。</t>
  </si>
  <si>
    <t>(3)有完整的质量保证措施，先进可行，有针对本工程的通病治理措施；
评标委员会根据投标人施工组织设计编制情况以0.1分为单位在0-3.0分之间进行打分。</t>
  </si>
  <si>
    <t>(4）针对项目实际情况有完整的安全文明措施和应急救援预案，且措施齐全，预案可行；
评标委员会根据投标人施工组织设计编制情况以0.1分为单位在0-3.0分之间进行打分。</t>
  </si>
  <si>
    <t>(5)环境保护措施安全得力，减少噪音、降低环境污染、扬尘治理措施、地下管线及其他地上地下设施的保护加固措施等，冬季、雨季施工方案；
评标委员会根据投标人施工组织设计编制情况以0.1分为单位在0-3.0分之间进行打分。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</si>
  <si>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</si>
  <si>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(7)资源配备计划。投入的劳动力、机械设备等计划合理，与进度计划呼应，满足施工需要；
评标委员会根据投标人施工组织设计编制情况以0.1分为单位在0-3.0分之间进行打分。</t>
  </si>
  <si>
    <t>(8)项目管理机构人员配备齐全合理；
评标委员会根据投标人施工组织设计编制情况以0.1分为单位在0-3.0分之间进行打分。</t>
  </si>
  <si>
    <t>(9)成品保护、工程保修制度、总包和分包配合、与发包、分包、监理、设计的配合等；
评标委员会根据投标人施工组织设计编制情况以0.1分为单位在0-3.0分之间进行打分。</t>
  </si>
  <si>
    <t>（10）绿色建筑、新技术、新产品、新工艺、新材料应用；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</si>
</sst>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1760524.43</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65</v>
      </c>
      <c r="E13" t="s" s="13">
        <v>55</v>
      </c>
      <c r="F13" t="s" s="13">
        <v>55</v>
      </c>
    </row>
    <row r="14">
      <c r="A14" t="n" s="10">
        <v>11.0</v>
      </c>
      <c r="B14" t="s" s="11">
        <v>66</v>
      </c>
      <c r="C14" t="s" s="12">
        <v>64</v>
      </c>
      <c r="D14" t="s" s="12">
        <v>65</v>
      </c>
      <c r="E14" t="s" s="13">
        <v>55</v>
      </c>
      <c r="F14" t="s" s="13">
        <v>55</v>
      </c>
    </row>
    <row r="15">
      <c r="A15" t="n" s="10">
        <v>12.0</v>
      </c>
      <c r="B15" t="s" s="11">
        <v>67</v>
      </c>
      <c r="C15" t="s" s="12">
        <v>64</v>
      </c>
      <c r="D15" t="s" s="12">
        <v>65</v>
      </c>
      <c r="E15" t="s" s="13">
        <v>55</v>
      </c>
      <c r="F15" t="s" s="13">
        <v>55</v>
      </c>
    </row>
    <row r="16">
      <c r="A16" t="n" s="10">
        <v>13.0</v>
      </c>
      <c r="B16" t="s" s="11">
        <v>68</v>
      </c>
      <c r="C16" t="s" s="12">
        <v>64</v>
      </c>
      <c r="D16" t="s" s="12">
        <v>65</v>
      </c>
      <c r="E16" t="s" s="13">
        <v>55</v>
      </c>
      <c r="F16" t="s" s="13">
        <v>55</v>
      </c>
    </row>
    <row r="17">
      <c r="A17" t="n" s="10">
        <v>14.0</v>
      </c>
      <c r="B17" t="s" s="11">
        <v>69</v>
      </c>
      <c r="C17" t="s" s="12">
        <v>64</v>
      </c>
      <c r="D17" t="s" s="12">
        <v>65</v>
      </c>
      <c r="E17" t="s" s="13">
        <v>55</v>
      </c>
      <c r="F17" t="s" s="13">
        <v>55</v>
      </c>
    </row>
    <row r="18">
      <c r="A18" t="n" s="10">
        <v>15.0</v>
      </c>
      <c r="B18" t="s" s="11">
        <v>70</v>
      </c>
      <c r="C18" t="s" s="12">
        <v>64</v>
      </c>
      <c r="D18" t="s" s="12">
        <v>65</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78</v>
      </c>
      <c r="D8" t="s" s="7">
        <v>55</v>
      </c>
      <c r="E8" t="s" s="7">
        <v>55</v>
      </c>
    </row>
    <row r="9">
      <c r="A9" t="n" s="5">
        <v>6.0</v>
      </c>
      <c r="B9" t="s" s="6">
        <v>80</v>
      </c>
      <c r="C9" t="s" s="5">
        <v>78</v>
      </c>
      <c r="D9" t="s" s="7">
        <v>55</v>
      </c>
      <c r="E9" t="s" s="7">
        <v>55</v>
      </c>
    </row>
    <row r="10">
      <c r="A10" t="n" s="5">
        <v>7.0</v>
      </c>
      <c r="B10" t="s" s="6">
        <v>81</v>
      </c>
      <c r="C10" t="s" s="5">
        <v>78</v>
      </c>
      <c r="D10" t="s" s="7">
        <v>55</v>
      </c>
      <c r="E10" t="s" s="7">
        <v>55</v>
      </c>
    </row>
    <row r="11">
      <c r="A11" t="n" s="5">
        <v>8.0</v>
      </c>
      <c r="B11" t="s" s="6">
        <v>82</v>
      </c>
      <c r="C11" t="s" s="5">
        <v>78</v>
      </c>
      <c r="D11" t="s" s="7">
        <v>55</v>
      </c>
      <c r="E11" t="s" s="7">
        <v>55</v>
      </c>
    </row>
    <row r="12">
      <c r="A12" t="n" s="5">
        <v>9.0</v>
      </c>
      <c r="B12" t="s" s="6">
        <v>83</v>
      </c>
      <c r="C12" t="s" s="5">
        <v>78</v>
      </c>
      <c r="D12" t="s" s="7">
        <v>55</v>
      </c>
      <c r="E12" t="s" s="7">
        <v>55</v>
      </c>
    </row>
    <row r="13">
      <c r="A13" t="n" s="5">
        <v>10.0</v>
      </c>
      <c r="B13" t="s" s="6">
        <v>84</v>
      </c>
      <c r="C13" t="s" s="5">
        <v>78</v>
      </c>
      <c r="D13" t="s" s="7">
        <v>55</v>
      </c>
      <c r="E13" t="s" s="7">
        <v>55</v>
      </c>
    </row>
    <row r="14">
      <c r="A14" t="n" s="5">
        <v>11.0</v>
      </c>
      <c r="B14" t="s" s="6">
        <v>85</v>
      </c>
      <c r="C14" t="s" s="5">
        <v>78</v>
      </c>
      <c r="D14" t="s" s="7">
        <v>55</v>
      </c>
      <c r="E14" t="s" s="7">
        <v>55</v>
      </c>
    </row>
    <row r="15">
      <c r="A15" t="n" s="5">
        <v>12.0</v>
      </c>
      <c r="B15" t="s" s="6">
        <v>86</v>
      </c>
      <c r="C15" t="s" s="5">
        <v>78</v>
      </c>
      <c r="D15" t="s" s="7">
        <v>55</v>
      </c>
      <c r="E15" t="s" s="7">
        <v>55</v>
      </c>
    </row>
    <row r="16">
      <c r="A16" t="n" s="5">
        <v>13.0</v>
      </c>
      <c r="B16" t="s" s="6">
        <v>87</v>
      </c>
      <c r="C16" t="s" s="5">
        <v>78</v>
      </c>
      <c r="D16" t="s" s="7">
        <v>55</v>
      </c>
      <c r="E16" t="s" s="7">
        <v>55</v>
      </c>
    </row>
    <row r="17" spans="1:5" ht="132.75" customHeight="1" x14ac:dyDescent="0.15">
      <c r="A17" s="42" t="s">
        <v>43</v>
      </c>
      <c r="B17" s="43"/>
      <c r="C17" s="43"/>
      <c r="D17" s="43"/>
      <c r="E17" s="44"/>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7:E17"/>
  </mergeCells>
  <phoneticPr fontId="33" type="noConversion"/>
  <dataValidations count="2">
    <dataValidation type="whole" operator="between" sqref="D4:D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