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<sst xmlns="http://schemas.openxmlformats.org/spreadsheetml/2006/main" count="344" uniqueCount="118">
  <si>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</si>
  <si>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</si>
  <si>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</si>
  <si>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</si>
  <si>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</si>
  <si>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</si>
  <si>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</si>
  <si>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</si>
  <si>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</si>
  <si>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</si>
  <si>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</si>
  <si>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</si>
  <si>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</si>
  <si>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</si>
  <si>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</si>
  <si>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</si>
  <si>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</si>
  <si>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</si>
  <si>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</si>
  <si>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</si>
  <si>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</si>
  <si>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</si>
  <si>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</si>
  <si>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</si>
  <si>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</si>
  <si>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</si>
  <si>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</si>
  <si>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</si>
  <si>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</si>
  <si>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</si>
  <si>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</si>
  <si>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</si>
  <si>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</si>
  <si>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</si>
  <si>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</si>
  <si>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</si>
  <si>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</si>
  <si>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</si>
  <si>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</si>
  <si>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</si>
  <si>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</si>
  <si>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</si>
  <si>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</si>
  <si>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</si>
  <si>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</si>
  <si>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</si>
  <si>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</si>
  <si>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</si>
  <si>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</si>
  <si>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</si>
  <si>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</si>
  <si>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</si>
  <si>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</si>
  <si>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</si>
  <si>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</si>
  <si>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</si>
  <si>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</si>
  <si>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 
投标响应文件
（V1.0）
</t>
  </si>
  <si>
    <t>荣成市园林建设集团有限责任公司</t>
  </si>
  <si>
    <t>RCYLJT2026-06</t>
  </si>
  <si>
    <t>001</t>
  </si>
  <si>
    <t>杀虫剂</t>
  </si>
  <si>
    <t>2026年农药</t>
  </si>
  <si>
    <t>25克/升溴氰菊酯乳油</t>
  </si>
  <si>
    <t/>
  </si>
  <si>
    <t>100.0000</t>
  </si>
  <si>
    <t>公斤</t>
  </si>
  <si>
    <t>77.5%敌敌畏乳油</t>
  </si>
  <si>
    <t>25%灭幼脲悬浮剂</t>
  </si>
  <si>
    <t>3500.0000</t>
  </si>
  <si>
    <t>4.5%高效氯氰菊酯水乳剂</t>
  </si>
  <si>
    <t>5000.0000</t>
  </si>
  <si>
    <t>2.5%高效氯氟氰菊酯水乳剂</t>
  </si>
  <si>
    <t>4000.0000</t>
  </si>
  <si>
    <t>40%辛硫磷乳油</t>
  </si>
  <si>
    <t>2200.0000</t>
  </si>
  <si>
    <t>10%吡虫啉可湿性粉剂</t>
  </si>
  <si>
    <t>1200.0000</t>
  </si>
  <si>
    <t>70%啶虫脒水分散粒剂</t>
  </si>
  <si>
    <t>500.0000</t>
  </si>
  <si>
    <t>5.7%甲氨基阿维菌素苯甲酸盐微乳剂</t>
  </si>
  <si>
    <t>200.0000</t>
  </si>
  <si>
    <t>45%晶体石硫合剂</t>
  </si>
  <si>
    <t>15000.0000</t>
  </si>
  <si>
    <t>25%噻嗪酮悬浮剂</t>
  </si>
  <si>
    <t>5%阿维菌素乳油</t>
  </si>
  <si>
    <t>36%联肼·螺虫酯悬浮剂</t>
  </si>
  <si>
    <t>35%阴非离子助剂</t>
  </si>
  <si>
    <t>300.0000</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</si>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</sst>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1081000.0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66</v>
      </c>
      <c r="F12" t="s" s="26">
        <v>64</v>
      </c>
      <c r="G12" t="s" s="26">
        <v>64</v>
      </c>
      <c r="H12" t="s" s="26">
        <v>64</v>
      </c>
      <c r="I12" t="s" s="27">
        <v>64</v>
      </c>
      <c r="J12" t="n" s="28">
        <f>D12*I12</f>
        <v>0.0</v>
      </c>
    </row>
    <row r="13">
      <c r="A13" t="n" s="24">
        <v>3.0</v>
      </c>
      <c r="B13" t="s" s="25">
        <v>68</v>
      </c>
      <c r="C13" t="s" s="25">
        <v>64</v>
      </c>
      <c r="D13" t="s" s="25">
        <v>69</v>
      </c>
      <c r="E13" t="s" s="25">
        <v>66</v>
      </c>
      <c r="F13" t="s" s="26">
        <v>64</v>
      </c>
      <c r="G13" t="s" s="26">
        <v>64</v>
      </c>
      <c r="H13" t="s" s="26">
        <v>64</v>
      </c>
      <c r="I13" t="s" s="27">
        <v>64</v>
      </c>
      <c r="J13" t="n" s="28">
        <f>D13*I13</f>
        <v>0.0</v>
      </c>
    </row>
    <row r="14">
      <c r="A14" t="n" s="24">
        <v>4.0</v>
      </c>
      <c r="B14" t="s" s="25">
        <v>70</v>
      </c>
      <c r="C14" t="s" s="25">
        <v>64</v>
      </c>
      <c r="D14" t="s" s="25">
        <v>71</v>
      </c>
      <c r="E14" t="s" s="25">
        <v>66</v>
      </c>
      <c r="F14" t="s" s="26">
        <v>64</v>
      </c>
      <c r="G14" t="s" s="26">
        <v>64</v>
      </c>
      <c r="H14" t="s" s="26">
        <v>64</v>
      </c>
      <c r="I14" t="s" s="27">
        <v>64</v>
      </c>
      <c r="J14" t="n" s="28">
        <f>D14*I14</f>
        <v>0.0</v>
      </c>
    </row>
    <row r="15">
      <c r="A15" t="n" s="24">
        <v>5.0</v>
      </c>
      <c r="B15" t="s" s="25">
        <v>72</v>
      </c>
      <c r="C15" t="s" s="25">
        <v>64</v>
      </c>
      <c r="D15" t="s" s="25">
        <v>73</v>
      </c>
      <c r="E15" t="s" s="25">
        <v>66</v>
      </c>
      <c r="F15" t="s" s="26">
        <v>64</v>
      </c>
      <c r="G15" t="s" s="26">
        <v>64</v>
      </c>
      <c r="H15" t="s" s="26">
        <v>64</v>
      </c>
      <c r="I15" t="s" s="27">
        <v>64</v>
      </c>
      <c r="J15" t="n" s="28">
        <f>D15*I15</f>
        <v>0.0</v>
      </c>
    </row>
    <row r="16">
      <c r="A16" t="n" s="24">
        <v>6.0</v>
      </c>
      <c r="B16" t="s" s="25">
        <v>74</v>
      </c>
      <c r="C16" t="s" s="25">
        <v>64</v>
      </c>
      <c r="D16" t="s" s="25">
        <v>75</v>
      </c>
      <c r="E16" t="s" s="25">
        <v>66</v>
      </c>
      <c r="F16" t="s" s="26">
        <v>64</v>
      </c>
      <c r="G16" t="s" s="26">
        <v>64</v>
      </c>
      <c r="H16" t="s" s="26">
        <v>64</v>
      </c>
      <c r="I16" t="s" s="27">
        <v>64</v>
      </c>
      <c r="J16" t="n" s="28">
        <f>D16*I16</f>
        <v>0.0</v>
      </c>
    </row>
    <row r="17">
      <c r="A17" t="n" s="24">
        <v>7.0</v>
      </c>
      <c r="B17" t="s" s="25">
        <v>76</v>
      </c>
      <c r="C17" t="s" s="25">
        <v>64</v>
      </c>
      <c r="D17" t="s" s="25">
        <v>77</v>
      </c>
      <c r="E17" t="s" s="25">
        <v>66</v>
      </c>
      <c r="F17" t="s" s="26">
        <v>64</v>
      </c>
      <c r="G17" t="s" s="26">
        <v>64</v>
      </c>
      <c r="H17" t="s" s="26">
        <v>64</v>
      </c>
      <c r="I17" t="s" s="27">
        <v>64</v>
      </c>
      <c r="J17" t="n" s="28">
        <f>D17*I17</f>
        <v>0.0</v>
      </c>
    </row>
    <row r="18">
      <c r="A18" t="n" s="24">
        <v>8.0</v>
      </c>
      <c r="B18" t="s" s="25">
        <v>78</v>
      </c>
      <c r="C18" t="s" s="25">
        <v>64</v>
      </c>
      <c r="D18" t="s" s="25">
        <v>79</v>
      </c>
      <c r="E18" t="s" s="25">
        <v>66</v>
      </c>
      <c r="F18" t="s" s="26">
        <v>64</v>
      </c>
      <c r="G18" t="s" s="26">
        <v>64</v>
      </c>
      <c r="H18" t="s" s="26">
        <v>64</v>
      </c>
      <c r="I18" t="s" s="27">
        <v>64</v>
      </c>
      <c r="J18" t="n" s="28">
        <f>D18*I18</f>
        <v>0.0</v>
      </c>
    </row>
    <row r="19">
      <c r="A19" t="n" s="24">
        <v>9.0</v>
      </c>
      <c r="B19" t="s" s="25">
        <v>80</v>
      </c>
      <c r="C19" t="s" s="25">
        <v>64</v>
      </c>
      <c r="D19" t="s" s="25">
        <v>81</v>
      </c>
      <c r="E19" t="s" s="25">
        <v>66</v>
      </c>
      <c r="F19" t="s" s="26">
        <v>64</v>
      </c>
      <c r="G19" t="s" s="26">
        <v>64</v>
      </c>
      <c r="H19" t="s" s="26">
        <v>64</v>
      </c>
      <c r="I19" t="s" s="27">
        <v>64</v>
      </c>
      <c r="J19" t="n" s="28">
        <f>D19*I19</f>
        <v>0.0</v>
      </c>
    </row>
    <row r="20">
      <c r="A20" t="n" s="24">
        <v>10.0</v>
      </c>
      <c r="B20" t="s" s="25">
        <v>82</v>
      </c>
      <c r="C20" t="s" s="25">
        <v>64</v>
      </c>
      <c r="D20" t="s" s="25">
        <v>83</v>
      </c>
      <c r="E20" t="s" s="25">
        <v>66</v>
      </c>
      <c r="F20" t="s" s="26">
        <v>64</v>
      </c>
      <c r="G20" t="s" s="26">
        <v>64</v>
      </c>
      <c r="H20" t="s" s="26">
        <v>64</v>
      </c>
      <c r="I20" t="s" s="27">
        <v>64</v>
      </c>
      <c r="J20" t="n" s="28">
        <f>D20*I20</f>
        <v>0.0</v>
      </c>
    </row>
    <row r="21">
      <c r="A21" t="n" s="24">
        <v>11.0</v>
      </c>
      <c r="B21" t="s" s="25">
        <v>84</v>
      </c>
      <c r="C21" t="s" s="25">
        <v>64</v>
      </c>
      <c r="D21" t="s" s="25">
        <v>79</v>
      </c>
      <c r="E21" t="s" s="25">
        <v>66</v>
      </c>
      <c r="F21" t="s" s="26">
        <v>64</v>
      </c>
      <c r="G21" t="s" s="26">
        <v>64</v>
      </c>
      <c r="H21" t="s" s="26">
        <v>64</v>
      </c>
      <c r="I21" t="s" s="27">
        <v>64</v>
      </c>
      <c r="J21" t="n" s="28">
        <f>D21*I21</f>
        <v>0.0</v>
      </c>
    </row>
    <row r="22">
      <c r="A22" t="n" s="24">
        <v>12.0</v>
      </c>
      <c r="B22" t="s" s="25">
        <v>85</v>
      </c>
      <c r="C22" t="s" s="25">
        <v>64</v>
      </c>
      <c r="D22" t="s" s="25">
        <v>65</v>
      </c>
      <c r="E22" t="s" s="25">
        <v>66</v>
      </c>
      <c r="F22" t="s" s="26">
        <v>64</v>
      </c>
      <c r="G22" t="s" s="26">
        <v>64</v>
      </c>
      <c r="H22" t="s" s="26">
        <v>64</v>
      </c>
      <c r="I22" t="s" s="27">
        <v>64</v>
      </c>
      <c r="J22" t="n" s="28">
        <f>D22*I22</f>
        <v>0.0</v>
      </c>
    </row>
    <row r="23">
      <c r="A23" t="n" s="24">
        <v>13.0</v>
      </c>
      <c r="B23" t="s" s="25">
        <v>86</v>
      </c>
      <c r="C23" t="s" s="25">
        <v>64</v>
      </c>
      <c r="D23" t="s" s="25">
        <v>65</v>
      </c>
      <c r="E23" t="s" s="25">
        <v>66</v>
      </c>
      <c r="F23" t="s" s="26">
        <v>64</v>
      </c>
      <c r="G23" t="s" s="26">
        <v>64</v>
      </c>
      <c r="H23" t="s" s="26">
        <v>64</v>
      </c>
      <c r="I23" t="s" s="27">
        <v>64</v>
      </c>
      <c r="J23" t="n" s="28">
        <f>D23*I23</f>
        <v>0.0</v>
      </c>
    </row>
    <row r="24">
      <c r="A24" t="n" s="24">
        <v>14.0</v>
      </c>
      <c r="B24" t="s" s="25">
        <v>87</v>
      </c>
      <c r="C24" t="s" s="25">
        <v>64</v>
      </c>
      <c r="D24" t="s" s="25">
        <v>88</v>
      </c>
      <c r="E24" t="s" s="25">
        <v>66</v>
      </c>
      <c r="F24" t="s" s="26">
        <v>64</v>
      </c>
      <c r="G24" t="s" s="26">
        <v>64</v>
      </c>
      <c r="H24" t="s" s="26">
        <v>64</v>
      </c>
      <c r="I24" t="s" s="27">
        <v>64</v>
      </c>
      <c r="J24" t="n" s="28">
        <f>D24*I24</f>
        <v>0.0</v>
      </c>
    </row>
    <row r="25" spans="1:10" ht="99" customHeight="1" x14ac:dyDescent="0.15">
      <c r="A25" s="99" t="s">
        <v>33</v>
      </c>
      <c r="B25" s="100"/>
      <c r="C25" s="100"/>
      <c r="D25" s="100"/>
      <c r="E25" s="100"/>
      <c r="F25" s="100"/>
      <c r="G25" s="100"/>
      <c r="H25" s="100"/>
      <c r="I25" s="100"/>
      <c r="J25" s="101"/>
      <c r="K25"/>
    </row>
    <row r="26" spans="1:10" ht="22.5" customHeight="1" x14ac:dyDescent="0.15">
      <c r="I26" s="29"/>
      <c r="J26" s="29"/>
      <c r="K26"/>
    </row>
    <row r="27" spans="1:10" x14ac:dyDescent="0.15">
      <c r="I27" s="29"/>
      <c r="J27" s="29"/>
      <c r="K27"/>
    </row>
    <row r="28" spans="1:10" ht="13.5" customHeight="1" x14ac:dyDescent="0.15">
      <c r="I28" s="29"/>
      <c r="J28" s="29"/>
      <c r="K28"/>
    </row>
    <row r="29" spans="1:10" ht="13.5" customHeight="1" x14ac:dyDescent="0.15">
      <c r="I29" s="29"/>
      <c r="J29" s="29"/>
      <c r="K29"/>
    </row>
    <row r="30" spans="9:10" ht="13.5" customHeight="1" x14ac:dyDescent="0.15">
      <c r="I30" s="29"/>
      <c r="J30" s="29"/>
      <c r="K30"/>
    </row>
    <row r="31" spans="9:10" x14ac:dyDescent="0.15">
      <c r="I31" s="29"/>
      <c r="J31" s="29"/>
      <c r="K31"/>
    </row>
    <row r="32" spans="9:10" ht="22.5" customHeight="1" x14ac:dyDescent="0.15">
      <c r="I32" s="29"/>
      <c r="J32" s="29"/>
      <c r="K32"/>
    </row>
    <row r="33" spans="9:10" ht="13.5" customHeight="1" x14ac:dyDescent="0.15">
      <c r="I33" s="29"/>
      <c r="J33" s="29"/>
      <c r="K33"/>
    </row>
    <row r="34" spans="9:10" x14ac:dyDescent="0.15">
      <c r="I34" s="29"/>
      <c r="J34" s="29"/>
      <c r="K34"/>
    </row>
    <row r="35" spans="9:10" x14ac:dyDescent="0.15">
      <c r="I35" s="29"/>
      <c r="J35" s="29"/>
      <c r="K35"/>
    </row>
    <row r="36" spans="9:10" ht="13.5" customHeight="1"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25:J25"/>
  </mergeCells>
  <phoneticPr fontId="33" type="noConversion"/>
  <conditionalFormatting sqref="F5:G5">
    <cfRule type="cellIs" dxfId="0" priority="1" operator="greaterThan">
      <formula>IF($B$5=0,$F$5,$B$5)</formula>
    </cfRule>
  </conditionalFormatting>
  <dataValidations count="58">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8"/>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89</v>
      </c>
      <c r="D4" s="18"/>
      <c r="E4" s="19"/>
      <c r="F4" s="20"/>
      <c r="G4"/>
    </row>
    <row r="5">
      <c r="A5" t="n" s="15">
        <v>2.0</v>
      </c>
      <c r="B5" t="s" s="16">
        <v>67</v>
      </c>
      <c r="C5" t="s" s="17">
        <v>89</v>
      </c>
      <c r="D5" t="s" s="18">
        <v>64</v>
      </c>
      <c r="E5" t="s" s="19">
        <v>64</v>
      </c>
      <c r="F5" t="s" s="20">
        <v>64</v>
      </c>
    </row>
    <row r="6">
      <c r="A6" t="n" s="15">
        <v>3.0</v>
      </c>
      <c r="B6" t="s" s="16">
        <v>68</v>
      </c>
      <c r="C6" t="s" s="17">
        <v>89</v>
      </c>
      <c r="D6" t="s" s="18">
        <v>64</v>
      </c>
      <c r="E6" t="s" s="19">
        <v>64</v>
      </c>
      <c r="F6" t="s" s="20">
        <v>64</v>
      </c>
    </row>
    <row r="7">
      <c r="A7" t="n" s="15">
        <v>4.0</v>
      </c>
      <c r="B7" t="s" s="16">
        <v>70</v>
      </c>
      <c r="C7" t="s" s="17">
        <v>89</v>
      </c>
      <c r="D7" t="s" s="18">
        <v>64</v>
      </c>
      <c r="E7" t="s" s="19">
        <v>64</v>
      </c>
      <c r="F7" t="s" s="20">
        <v>64</v>
      </c>
    </row>
    <row r="8">
      <c r="A8" t="n" s="15">
        <v>5.0</v>
      </c>
      <c r="B8" t="s" s="16">
        <v>72</v>
      </c>
      <c r="C8" t="s" s="17">
        <v>89</v>
      </c>
      <c r="D8" t="s" s="18">
        <v>64</v>
      </c>
      <c r="E8" t="s" s="19">
        <v>64</v>
      </c>
      <c r="F8" t="s" s="20">
        <v>64</v>
      </c>
    </row>
    <row r="9">
      <c r="A9" t="n" s="15">
        <v>6.0</v>
      </c>
      <c r="B9" t="s" s="16">
        <v>74</v>
      </c>
      <c r="C9" t="s" s="17">
        <v>89</v>
      </c>
      <c r="D9" t="s" s="18">
        <v>64</v>
      </c>
      <c r="E9" t="s" s="19">
        <v>64</v>
      </c>
      <c r="F9" t="s" s="20">
        <v>64</v>
      </c>
    </row>
    <row r="10">
      <c r="A10" t="n" s="15">
        <v>7.0</v>
      </c>
      <c r="B10" t="s" s="16">
        <v>76</v>
      </c>
      <c r="C10" t="s" s="17">
        <v>89</v>
      </c>
      <c r="D10" t="s" s="18">
        <v>64</v>
      </c>
      <c r="E10" t="s" s="19">
        <v>64</v>
      </c>
      <c r="F10" t="s" s="20">
        <v>64</v>
      </c>
    </row>
    <row r="11">
      <c r="A11" t="n" s="15">
        <v>8.0</v>
      </c>
      <c r="B11" t="s" s="16">
        <v>78</v>
      </c>
      <c r="C11" t="s" s="17">
        <v>89</v>
      </c>
      <c r="D11" t="s" s="18">
        <v>64</v>
      </c>
      <c r="E11" t="s" s="19">
        <v>64</v>
      </c>
      <c r="F11" t="s" s="20">
        <v>64</v>
      </c>
    </row>
    <row r="12">
      <c r="A12" t="n" s="15">
        <v>9.0</v>
      </c>
      <c r="B12" t="s" s="16">
        <v>80</v>
      </c>
      <c r="C12" t="s" s="17">
        <v>89</v>
      </c>
      <c r="D12" t="s" s="18">
        <v>64</v>
      </c>
      <c r="E12" t="s" s="19">
        <v>64</v>
      </c>
      <c r="F12" t="s" s="20">
        <v>64</v>
      </c>
    </row>
    <row r="13">
      <c r="A13" t="n" s="15">
        <v>10.0</v>
      </c>
      <c r="B13" t="s" s="16">
        <v>82</v>
      </c>
      <c r="C13" t="s" s="17">
        <v>89</v>
      </c>
      <c r="D13" t="s" s="18">
        <v>64</v>
      </c>
      <c r="E13" t="s" s="19">
        <v>64</v>
      </c>
      <c r="F13" t="s" s="20">
        <v>64</v>
      </c>
    </row>
    <row r="14">
      <c r="A14" t="n" s="15">
        <v>11.0</v>
      </c>
      <c r="B14" t="s" s="16">
        <v>84</v>
      </c>
      <c r="C14" t="s" s="17">
        <v>89</v>
      </c>
      <c r="D14" t="s" s="18">
        <v>64</v>
      </c>
      <c r="E14" t="s" s="19">
        <v>64</v>
      </c>
      <c r="F14" t="s" s="20">
        <v>64</v>
      </c>
    </row>
    <row r="15">
      <c r="A15" t="n" s="15">
        <v>12.0</v>
      </c>
      <c r="B15" t="s" s="16">
        <v>85</v>
      </c>
      <c r="C15" t="s" s="17">
        <v>89</v>
      </c>
      <c r="D15" t="s" s="18">
        <v>64</v>
      </c>
      <c r="E15" t="s" s="19">
        <v>64</v>
      </c>
      <c r="F15" t="s" s="20">
        <v>64</v>
      </c>
    </row>
    <row r="16">
      <c r="A16" t="n" s="15">
        <v>13.0</v>
      </c>
      <c r="B16" t="s" s="16">
        <v>86</v>
      </c>
      <c r="C16" t="s" s="17">
        <v>89</v>
      </c>
      <c r="D16" t="s" s="18">
        <v>64</v>
      </c>
      <c r="E16" t="s" s="19">
        <v>64</v>
      </c>
      <c r="F16" t="s" s="20">
        <v>64</v>
      </c>
    </row>
    <row r="17">
      <c r="A17" t="n" s="15">
        <v>14.0</v>
      </c>
      <c r="B17" t="s" s="16">
        <v>87</v>
      </c>
      <c r="C17" t="s" s="17">
        <v>89</v>
      </c>
      <c r="D17" t="s" s="18">
        <v>64</v>
      </c>
      <c r="E17" t="s" s="19">
        <v>64</v>
      </c>
      <c r="F17" t="s" s="20">
        <v>64</v>
      </c>
    </row>
    <row r="18" spans="1:6" ht="135" customHeight="1" x14ac:dyDescent="0.15">
      <c r="A18" s="103" t="s">
        <v>42</v>
      </c>
      <c r="B18" s="103"/>
      <c r="C18" s="103"/>
      <c r="D18" s="103"/>
      <c r="E18" s="103"/>
      <c r="F18" s="103"/>
      <c r="G18"/>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8:F18"/>
  </mergeCells>
  <phoneticPr fontId="34" type="noConversion"/>
  <dataValidations count="42">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90</v>
      </c>
      <c r="C4" s="13" t="s">
        <v>91</v>
      </c>
      <c r="D4" s="13" t="s">
        <v>92</v>
      </c>
      <c r="E4" s="14"/>
      <c r="F4" s="14"/>
      <c r="G4"/>
    </row>
    <row r="5">
      <c r="A5" t="n" s="11">
        <v>2.0</v>
      </c>
      <c r="B5" t="s" s="12">
        <v>93</v>
      </c>
      <c r="C5" t="s" s="13">
        <v>91</v>
      </c>
      <c r="D5" t="s" s="13">
        <v>92</v>
      </c>
      <c r="E5" t="s" s="14">
        <v>64</v>
      </c>
      <c r="F5" t="s" s="14">
        <v>64</v>
      </c>
    </row>
    <row r="6">
      <c r="A6" t="n" s="11">
        <v>3.0</v>
      </c>
      <c r="B6" t="s" s="12">
        <v>94</v>
      </c>
      <c r="C6" t="s" s="13">
        <v>91</v>
      </c>
      <c r="D6" t="s" s="13">
        <v>92</v>
      </c>
      <c r="E6" t="s" s="14">
        <v>64</v>
      </c>
      <c r="F6" t="s" s="14">
        <v>64</v>
      </c>
    </row>
    <row r="7">
      <c r="A7" t="n" s="11">
        <v>4.0</v>
      </c>
      <c r="B7" t="s" s="12">
        <v>95</v>
      </c>
      <c r="C7" t="s" s="13">
        <v>91</v>
      </c>
      <c r="D7" t="s" s="13">
        <v>92</v>
      </c>
      <c r="E7" t="s" s="14">
        <v>64</v>
      </c>
      <c r="F7" t="s" s="14">
        <v>64</v>
      </c>
    </row>
    <row r="8">
      <c r="A8" t="n" s="11">
        <v>5.0</v>
      </c>
      <c r="B8" t="s" s="12">
        <v>96</v>
      </c>
      <c r="C8" t="s" s="13">
        <v>91</v>
      </c>
      <c r="D8" t="s" s="13">
        <v>92</v>
      </c>
      <c r="E8" t="s" s="14">
        <v>64</v>
      </c>
      <c r="F8" t="s" s="14">
        <v>64</v>
      </c>
    </row>
    <row r="9">
      <c r="A9" t="n" s="11">
        <v>6.0</v>
      </c>
      <c r="B9" t="s" s="12">
        <v>97</v>
      </c>
      <c r="C9" t="s" s="13">
        <v>91</v>
      </c>
      <c r="D9" t="s" s="13">
        <v>92</v>
      </c>
      <c r="E9" t="s" s="14">
        <v>64</v>
      </c>
      <c r="F9" t="s" s="14">
        <v>64</v>
      </c>
    </row>
    <row r="10">
      <c r="A10" t="n" s="11">
        <v>7.0</v>
      </c>
      <c r="B10" t="s" s="12">
        <v>98</v>
      </c>
      <c r="C10" t="s" s="13">
        <v>91</v>
      </c>
      <c r="D10" t="s" s="13">
        <v>92</v>
      </c>
      <c r="E10" t="s" s="14">
        <v>64</v>
      </c>
      <c r="F10" t="s" s="14">
        <v>64</v>
      </c>
    </row>
    <row r="11">
      <c r="A11" t="n" s="11">
        <v>8.0</v>
      </c>
      <c r="B11" t="s" s="12">
        <v>99</v>
      </c>
      <c r="C11" t="s" s="13">
        <v>91</v>
      </c>
      <c r="D11" t="s" s="13">
        <v>92</v>
      </c>
      <c r="E11" t="s" s="14">
        <v>64</v>
      </c>
      <c r="F11" t="s" s="14">
        <v>64</v>
      </c>
    </row>
    <row r="12">
      <c r="A12" t="n" s="11">
        <v>9.0</v>
      </c>
      <c r="B12" t="s" s="12">
        <v>100</v>
      </c>
      <c r="C12" t="s" s="13">
        <v>91</v>
      </c>
      <c r="D12" t="s" s="13">
        <v>92</v>
      </c>
      <c r="E12" t="s" s="14">
        <v>64</v>
      </c>
      <c r="F12" t="s" s="14">
        <v>64</v>
      </c>
    </row>
    <row r="13">
      <c r="A13" t="n" s="11">
        <v>10.0</v>
      </c>
      <c r="B13" t="s" s="12">
        <v>101</v>
      </c>
      <c r="C13" t="s" s="13">
        <v>91</v>
      </c>
      <c r="D13" t="s" s="13">
        <v>92</v>
      </c>
      <c r="E13" t="s" s="14">
        <v>64</v>
      </c>
      <c r="F13" t="s" s="14">
        <v>64</v>
      </c>
    </row>
    <row r="14">
      <c r="A14" t="n" s="11">
        <v>11.0</v>
      </c>
      <c r="B14" t="s" s="12">
        <v>102</v>
      </c>
      <c r="C14" t="s" s="13">
        <v>91</v>
      </c>
      <c r="D14" t="s" s="13">
        <v>92</v>
      </c>
      <c r="E14" t="s" s="14">
        <v>64</v>
      </c>
      <c r="F14" t="s" s="14">
        <v>64</v>
      </c>
    </row>
    <row r="15">
      <c r="A15" t="n" s="11">
        <v>12.0</v>
      </c>
      <c r="B15" t="s" s="12">
        <v>103</v>
      </c>
      <c r="C15" t="s" s="13">
        <v>104</v>
      </c>
      <c r="D15" t="s" s="13">
        <v>92</v>
      </c>
      <c r="E15" t="s" s="14">
        <v>64</v>
      </c>
      <c r="F15" t="s" s="14">
        <v>64</v>
      </c>
    </row>
    <row r="16">
      <c r="A16" t="n" s="11">
        <v>13.0</v>
      </c>
      <c r="B16" t="s" s="12">
        <v>105</v>
      </c>
      <c r="C16" t="s" s="13">
        <v>104</v>
      </c>
      <c r="D16" t="s" s="13">
        <v>92</v>
      </c>
      <c r="E16" t="s" s="14">
        <v>64</v>
      </c>
      <c r="F16" t="s" s="14">
        <v>64</v>
      </c>
    </row>
    <row r="17">
      <c r="A17" t="n" s="11">
        <v>14.0</v>
      </c>
      <c r="B17" t="s" s="12">
        <v>106</v>
      </c>
      <c r="C17" t="s" s="13">
        <v>104</v>
      </c>
      <c r="D17" t="s" s="13">
        <v>92</v>
      </c>
      <c r="E17" t="s" s="14">
        <v>64</v>
      </c>
      <c r="F17" t="s" s="14">
        <v>64</v>
      </c>
    </row>
    <row r="18">
      <c r="A18" t="n" s="11">
        <v>15.0</v>
      </c>
      <c r="B18" t="s" s="12">
        <v>107</v>
      </c>
      <c r="C18" t="s" s="13">
        <v>104</v>
      </c>
      <c r="D18" t="s" s="13">
        <v>92</v>
      </c>
      <c r="E18" t="s" s="14">
        <v>64</v>
      </c>
      <c r="F18" t="s" s="14">
        <v>64</v>
      </c>
    </row>
    <row r="19">
      <c r="A19" t="n" s="11">
        <v>16.0</v>
      </c>
      <c r="B19" t="s" s="12">
        <v>108</v>
      </c>
      <c r="C19" t="s" s="13">
        <v>104</v>
      </c>
      <c r="D19" t="s" s="13">
        <v>92</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109</v>
      </c>
      <c r="C4" s="6" t="s">
        <v>110</v>
      </c>
      <c r="D4" s="8"/>
      <c r="E4" s="8"/>
      <c r="F4"/>
    </row>
    <row r="5">
      <c r="A5" t="n" s="6">
        <v>2.0</v>
      </c>
      <c r="B5" t="s" s="7">
        <v>111</v>
      </c>
      <c r="C5" t="s" s="6">
        <v>112</v>
      </c>
      <c r="D5" t="s" s="8">
        <v>64</v>
      </c>
      <c r="E5" t="s" s="8">
        <v>64</v>
      </c>
    </row>
    <row r="6">
      <c r="A6" t="n" s="6">
        <v>3.0</v>
      </c>
      <c r="B6" t="s" s="7">
        <v>113</v>
      </c>
      <c r="C6" t="s" s="6">
        <v>114</v>
      </c>
      <c r="D6" t="s" s="8">
        <v>64</v>
      </c>
      <c r="E6" t="s" s="8">
        <v>64</v>
      </c>
    </row>
    <row r="7">
      <c r="A7" t="n" s="6">
        <v>4.0</v>
      </c>
      <c r="B7" t="s" s="7">
        <v>115</v>
      </c>
      <c r="C7" t="s" s="6">
        <v>114</v>
      </c>
      <c r="D7" t="s" s="8">
        <v>64</v>
      </c>
      <c r="E7" t="s" s="8">
        <v>64</v>
      </c>
    </row>
    <row r="8">
      <c r="A8" t="n" s="6">
        <v>5.0</v>
      </c>
      <c r="B8" t="s" s="7">
        <v>116</v>
      </c>
      <c r="C8" t="s" s="6">
        <v>117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